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9B2EF46F-4E8B-4BA8-AFC6-06388C84C967}" xr6:coauthVersionLast="47" xr6:coauthVersionMax="47" xr10:uidLastSave="{00000000-0000-0000-0000-000000000000}"/>
  <bookViews>
    <workbookView xWindow="-120" yWindow="-120" windowWidth="30960" windowHeight="16920"/>
  </bookViews>
  <sheets>
    <sheet name="20210119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<sst xmlns="http://schemas.openxmlformats.org/spreadsheetml/2006/main" count="15" uniqueCount="8">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</sst>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44215</v>
      </c>
      <c r="B2" s="1">
        <v>0.5761574074074074</v>
      </c>
      <c r="C2" s="1">
        <f>IF(B2="","",MROUND(B2,1/60/24))</f>
        <v>0.57638888888888895</v>
      </c>
      <c r="D2">
        <v>0</v>
      </c>
      <c r="E2">
        <v>13.2</v>
      </c>
      <c r="F2">
        <v>0</v>
      </c>
      <c r="G2" s="3">
        <v>-36</v>
      </c>
      <c r="H2" s="3">
        <v>37</v>
      </c>
      <c r="I2" s="3">
        <v>0.41</v>
      </c>
      <c r="L2" s="1" cm="1">
        <f t="array" ref="L2:R50">IF(C2="","",_xlfn._xlws.FILTER(C2:I800,(G2:G800&lt;=-18)*(H2:H800&lt;=-18),"No data meets criteria"))</f>
        <v>0.74305555555555558</v>
      </c>
      <c r="M2" s="3">
        <v>13.68</v>
      </c>
      <c r="N2" s="3">
        <v>-3.6</v>
      </c>
      <c r="O2" s="3">
        <v>0</v>
      </c>
      <c r="P2" s="3">
        <v>-67</v>
      </c>
      <c r="Q2" s="3">
        <v>-22</v>
      </c>
      <c r="R2" s="3">
        <v>0.42</v>
      </c>
    </row>
    <row r="3" spans="1:18" x14ac:dyDescent="0.25">
      <c r="A3" s="2">
        <v>44215</v>
      </c>
      <c r="B3" s="1">
        <v>0.57621527777777781</v>
      </c>
      <c r="C3" s="1">
        <f t="shared" ref="C3:C66" si="0">IF(B3="","",MROUND(B3,1/60/24))</f>
        <v>0.57638888888888895</v>
      </c>
      <c r="D3">
        <v>0</v>
      </c>
      <c r="E3">
        <v>13.5</v>
      </c>
      <c r="F3">
        <v>0</v>
      </c>
      <c r="G3" s="3">
        <v>-36</v>
      </c>
      <c r="H3" s="3">
        <v>37</v>
      </c>
      <c r="I3" s="3">
        <v>0.41</v>
      </c>
      <c r="L3" s="1">
        <v>0.74652777777777779</v>
      </c>
      <c r="M3" s="3">
        <v>14.89</v>
      </c>
      <c r="N3" s="3">
        <v>-3.9</v>
      </c>
      <c r="O3" s="3">
        <v>0</v>
      </c>
      <c r="P3" s="3">
        <v>-67</v>
      </c>
      <c r="Q3" s="3">
        <v>-23</v>
      </c>
      <c r="R3" s="3">
        <v>0.42</v>
      </c>
    </row>
    <row r="4" spans="1:18" x14ac:dyDescent="0.25">
      <c r="A4" s="2">
        <v>44215</v>
      </c>
      <c r="B4" s="1">
        <v>0.74305555555555547</v>
      </c>
      <c r="C4" s="1">
        <f t="shared" si="0"/>
        <v>0.74305555555555558</v>
      </c>
      <c r="D4">
        <v>13.68</v>
      </c>
      <c r="E4">
        <v>-3.6</v>
      </c>
      <c r="F4">
        <v>0</v>
      </c>
      <c r="G4" s="3">
        <v>-67</v>
      </c>
      <c r="H4" s="3">
        <v>-22</v>
      </c>
      <c r="I4" s="3">
        <v>0.42</v>
      </c>
      <c r="L4" s="1">
        <v>0.75</v>
      </c>
      <c r="M4" s="3">
        <v>15.97</v>
      </c>
      <c r="N4" s="3">
        <v>-3.9</v>
      </c>
      <c r="O4" s="3">
        <v>0</v>
      </c>
      <c r="P4" s="3">
        <v>-66</v>
      </c>
      <c r="Q4" s="3">
        <v>-24</v>
      </c>
      <c r="R4" s="3">
        <v>0.42</v>
      </c>
    </row>
    <row r="5" spans="1:18" x14ac:dyDescent="0.25">
      <c r="A5" s="2">
        <v>44215</v>
      </c>
      <c r="B5" s="1">
        <v>0.74652777777777779</v>
      </c>
      <c r="C5" s="1">
        <f t="shared" si="0"/>
        <v>0.74652777777777779</v>
      </c>
      <c r="D5">
        <v>14.89</v>
      </c>
      <c r="E5">
        <v>-3.9</v>
      </c>
      <c r="F5">
        <v>0</v>
      </c>
      <c r="G5" s="3">
        <v>-67</v>
      </c>
      <c r="H5" s="3">
        <v>-23</v>
      </c>
      <c r="I5" s="3">
        <v>0.42</v>
      </c>
      <c r="L5" s="1">
        <v>0.75347222222222221</v>
      </c>
      <c r="M5" s="3">
        <v>16.86</v>
      </c>
      <c r="N5" s="3">
        <v>-4.2</v>
      </c>
      <c r="O5" s="3">
        <v>0</v>
      </c>
      <c r="P5" s="3">
        <v>-65</v>
      </c>
      <c r="Q5" s="3">
        <v>-25</v>
      </c>
      <c r="R5" s="3">
        <v>0.42</v>
      </c>
    </row>
    <row r="6" spans="1:18" x14ac:dyDescent="0.25">
      <c r="A6" s="2">
        <v>44215</v>
      </c>
      <c r="B6" s="1">
        <v>0.75</v>
      </c>
      <c r="C6" s="1">
        <f t="shared" si="0"/>
        <v>0.75</v>
      </c>
      <c r="D6">
        <v>15.97</v>
      </c>
      <c r="E6">
        <v>-3.9</v>
      </c>
      <c r="F6">
        <v>0</v>
      </c>
      <c r="G6" s="3">
        <v>-66</v>
      </c>
      <c r="H6" s="3">
        <v>-24</v>
      </c>
      <c r="I6" s="3">
        <v>0.42</v>
      </c>
      <c r="L6" s="1">
        <v>0.75694444444444442</v>
      </c>
      <c r="M6" s="3">
        <v>17.600000000000001</v>
      </c>
      <c r="N6" s="3">
        <v>-4.5999999999999996</v>
      </c>
      <c r="O6" s="3">
        <v>0</v>
      </c>
      <c r="P6" s="3">
        <v>-65</v>
      </c>
      <c r="Q6" s="3">
        <v>-27</v>
      </c>
      <c r="R6" s="3">
        <v>0.42</v>
      </c>
    </row>
    <row r="7" spans="1:18" x14ac:dyDescent="0.25">
      <c r="A7" s="2">
        <v>44215</v>
      </c>
      <c r="B7" s="1">
        <v>0.75347222222222221</v>
      </c>
      <c r="C7" s="1">
        <f t="shared" si="0"/>
        <v>0.75347222222222221</v>
      </c>
      <c r="D7">
        <v>16.86</v>
      </c>
      <c r="E7">
        <v>-4.2</v>
      </c>
      <c r="F7">
        <v>0</v>
      </c>
      <c r="G7" s="3">
        <v>-65</v>
      </c>
      <c r="H7" s="3">
        <v>-25</v>
      </c>
      <c r="I7" s="3">
        <v>0.42</v>
      </c>
      <c r="L7" s="1">
        <v>0.76041666666666674</v>
      </c>
      <c r="M7" s="3">
        <v>18.23</v>
      </c>
      <c r="N7" s="3">
        <v>-4.9000000000000004</v>
      </c>
      <c r="O7" s="3">
        <v>0</v>
      </c>
      <c r="P7" s="3">
        <v>-64</v>
      </c>
      <c r="Q7" s="3">
        <v>-28</v>
      </c>
      <c r="R7" s="3">
        <v>0.42</v>
      </c>
    </row>
    <row r="8" spans="1:18" x14ac:dyDescent="0.25">
      <c r="A8" s="2">
        <v>44215</v>
      </c>
      <c r="B8" s="1">
        <v>0.75694444444444453</v>
      </c>
      <c r="C8" s="1">
        <f t="shared" si="0"/>
        <v>0.75694444444444442</v>
      </c>
      <c r="D8">
        <v>17.600000000000001</v>
      </c>
      <c r="E8">
        <v>-4.5999999999999996</v>
      </c>
      <c r="F8">
        <v>0</v>
      </c>
      <c r="G8" s="3">
        <v>-65</v>
      </c>
      <c r="H8" s="3">
        <v>-27</v>
      </c>
      <c r="I8" s="3">
        <v>0.42</v>
      </c>
      <c r="L8" s="1">
        <v>0.76388888888888895</v>
      </c>
      <c r="M8" s="3">
        <v>18.670000000000002</v>
      </c>
      <c r="N8" s="3">
        <v>-4.9000000000000004</v>
      </c>
      <c r="O8" s="3">
        <v>0</v>
      </c>
      <c r="P8" s="3">
        <v>-63</v>
      </c>
      <c r="Q8" s="3">
        <v>-29</v>
      </c>
      <c r="R8" s="3">
        <v>0.42</v>
      </c>
    </row>
    <row r="9" spans="1:18" x14ac:dyDescent="0.25">
      <c r="A9" s="2">
        <v>44215</v>
      </c>
      <c r="B9" s="1">
        <v>0.76041666666666663</v>
      </c>
      <c r="C9" s="1">
        <f t="shared" si="0"/>
        <v>0.76041666666666674</v>
      </c>
      <c r="D9">
        <v>18.23</v>
      </c>
      <c r="E9">
        <v>-4.9000000000000004</v>
      </c>
      <c r="F9">
        <v>0</v>
      </c>
      <c r="G9" s="3">
        <v>-64</v>
      </c>
      <c r="H9" s="3">
        <v>-28</v>
      </c>
      <c r="I9" s="3">
        <v>0.42</v>
      </c>
      <c r="L9" s="1">
        <v>0.76736111111111116</v>
      </c>
      <c r="M9" s="3">
        <v>18.95</v>
      </c>
      <c r="N9" s="3">
        <v>-5.2</v>
      </c>
      <c r="O9" s="3">
        <v>0</v>
      </c>
      <c r="P9" s="3">
        <v>-62</v>
      </c>
      <c r="Q9" s="3">
        <v>-30</v>
      </c>
      <c r="R9" s="3">
        <v>0.42</v>
      </c>
    </row>
    <row r="10" spans="1:18" x14ac:dyDescent="0.25">
      <c r="A10" s="2">
        <v>44215</v>
      </c>
      <c r="B10" s="1">
        <v>0.76388888888888884</v>
      </c>
      <c r="C10" s="1">
        <f t="shared" si="0"/>
        <v>0.76388888888888895</v>
      </c>
      <c r="D10">
        <v>18.670000000000002</v>
      </c>
      <c r="E10">
        <v>-4.9000000000000004</v>
      </c>
      <c r="F10">
        <v>0</v>
      </c>
      <c r="G10" s="3">
        <v>-63</v>
      </c>
      <c r="H10" s="3">
        <v>-29</v>
      </c>
      <c r="I10" s="3">
        <v>0.42</v>
      </c>
      <c r="L10" s="1">
        <v>0.77083333333333337</v>
      </c>
      <c r="M10" s="3">
        <v>19.12</v>
      </c>
      <c r="N10" s="3">
        <v>-5.2</v>
      </c>
      <c r="O10" s="3">
        <v>0</v>
      </c>
      <c r="P10" s="3">
        <v>-62</v>
      </c>
      <c r="Q10" s="3">
        <v>-31</v>
      </c>
      <c r="R10" s="3">
        <v>0.42</v>
      </c>
    </row>
    <row r="11" spans="1:18" x14ac:dyDescent="0.25">
      <c r="A11" s="2">
        <v>44215</v>
      </c>
      <c r="B11" s="1">
        <v>0.76736111111111116</v>
      </c>
      <c r="C11" s="1">
        <f t="shared" si="0"/>
        <v>0.76736111111111116</v>
      </c>
      <c r="D11">
        <v>18.95</v>
      </c>
      <c r="E11">
        <v>-5.2</v>
      </c>
      <c r="F11">
        <v>0</v>
      </c>
      <c r="G11" s="3">
        <v>-62</v>
      </c>
      <c r="H11" s="3">
        <v>-30</v>
      </c>
      <c r="I11" s="3">
        <v>0.42</v>
      </c>
      <c r="L11" s="1">
        <v>0.77430555555555558</v>
      </c>
      <c r="M11" s="3">
        <v>19.260000000000002</v>
      </c>
      <c r="N11" s="3">
        <v>-5.5</v>
      </c>
      <c r="O11" s="3">
        <v>0</v>
      </c>
      <c r="P11" s="3">
        <v>-61</v>
      </c>
      <c r="Q11" s="3">
        <v>-33</v>
      </c>
      <c r="R11" s="3">
        <v>0.43</v>
      </c>
    </row>
    <row r="12" spans="1:18" x14ac:dyDescent="0.25">
      <c r="A12" s="2">
        <v>44215</v>
      </c>
      <c r="B12" s="1">
        <v>0.77083333333333337</v>
      </c>
      <c r="C12" s="1">
        <f t="shared" si="0"/>
        <v>0.77083333333333337</v>
      </c>
      <c r="D12">
        <v>19.12</v>
      </c>
      <c r="E12">
        <v>-5.2</v>
      </c>
      <c r="F12">
        <v>0</v>
      </c>
      <c r="G12" s="3">
        <v>-62</v>
      </c>
      <c r="H12" s="3">
        <v>-31</v>
      </c>
      <c r="I12" s="3">
        <v>0.42</v>
      </c>
      <c r="L12" s="1">
        <v>0.77777777777777779</v>
      </c>
      <c r="M12" s="3">
        <v>19.329999999999998</v>
      </c>
      <c r="N12" s="3">
        <v>-5.5</v>
      </c>
      <c r="O12" s="3">
        <v>0</v>
      </c>
      <c r="P12" s="3">
        <v>-60</v>
      </c>
      <c r="Q12" s="3">
        <v>-34</v>
      </c>
      <c r="R12" s="3">
        <v>0.43</v>
      </c>
    </row>
    <row r="13" spans="1:18" x14ac:dyDescent="0.25">
      <c r="A13" s="2">
        <v>44215</v>
      </c>
      <c r="B13" s="1">
        <v>0.77430555555555547</v>
      </c>
      <c r="C13" s="1">
        <f t="shared" si="0"/>
        <v>0.77430555555555558</v>
      </c>
      <c r="D13">
        <v>19.260000000000002</v>
      </c>
      <c r="E13">
        <v>-5.5</v>
      </c>
      <c r="F13">
        <v>0</v>
      </c>
      <c r="G13" s="3">
        <v>-61</v>
      </c>
      <c r="H13" s="3">
        <v>-33</v>
      </c>
      <c r="I13" s="3">
        <v>0.43</v>
      </c>
      <c r="L13" s="1">
        <v>0.78125</v>
      </c>
      <c r="M13" s="3">
        <v>19.37</v>
      </c>
      <c r="N13" s="3">
        <v>-5.9</v>
      </c>
      <c r="O13" s="3">
        <v>0</v>
      </c>
      <c r="P13" s="3">
        <v>-59</v>
      </c>
      <c r="Q13" s="3">
        <v>-35</v>
      </c>
      <c r="R13" s="3">
        <v>0.43</v>
      </c>
    </row>
    <row r="14" spans="1:18" x14ac:dyDescent="0.25">
      <c r="A14" s="2">
        <v>44215</v>
      </c>
      <c r="B14" s="1">
        <v>0.77777777777777779</v>
      </c>
      <c r="C14" s="1">
        <f t="shared" si="0"/>
        <v>0.77777777777777779</v>
      </c>
      <c r="D14">
        <v>19.329999999999998</v>
      </c>
      <c r="E14">
        <v>-5.5</v>
      </c>
      <c r="F14">
        <v>0</v>
      </c>
      <c r="G14" s="3">
        <v>-60</v>
      </c>
      <c r="H14" s="3">
        <v>-34</v>
      </c>
      <c r="I14" s="3">
        <v>0.43</v>
      </c>
      <c r="L14" s="1">
        <v>0.78472222222222221</v>
      </c>
      <c r="M14" s="3">
        <v>19.399999999999999</v>
      </c>
      <c r="N14" s="3">
        <v>-5.9</v>
      </c>
      <c r="O14" s="3">
        <v>0</v>
      </c>
      <c r="P14" s="3">
        <v>-58</v>
      </c>
      <c r="Q14" s="3">
        <v>-36</v>
      </c>
      <c r="R14" s="3">
        <v>0.43</v>
      </c>
    </row>
    <row r="15" spans="1:18" x14ac:dyDescent="0.25">
      <c r="A15" s="2">
        <v>44215</v>
      </c>
      <c r="B15" s="1">
        <v>0.78125</v>
      </c>
      <c r="C15" s="1">
        <f t="shared" si="0"/>
        <v>0.78125</v>
      </c>
      <c r="D15">
        <v>19.37</v>
      </c>
      <c r="E15">
        <v>-5.9</v>
      </c>
      <c r="F15">
        <v>0</v>
      </c>
      <c r="G15" s="3">
        <v>-59</v>
      </c>
      <c r="H15" s="3">
        <v>-35</v>
      </c>
      <c r="I15" s="3">
        <v>0.43</v>
      </c>
      <c r="L15" s="1">
        <v>0.78819444444444442</v>
      </c>
      <c r="M15" s="3">
        <v>19.41</v>
      </c>
      <c r="N15" s="3">
        <v>-5.9</v>
      </c>
      <c r="O15" s="3">
        <v>0</v>
      </c>
      <c r="P15" s="3">
        <v>-57</v>
      </c>
      <c r="Q15" s="3">
        <v>-37</v>
      </c>
      <c r="R15" s="3">
        <v>0.43</v>
      </c>
    </row>
    <row r="16" spans="1:18" x14ac:dyDescent="0.25">
      <c r="A16" s="2">
        <v>44215</v>
      </c>
      <c r="B16" s="1">
        <v>0.78472222222222221</v>
      </c>
      <c r="C16" s="1">
        <f t="shared" si="0"/>
        <v>0.78472222222222221</v>
      </c>
      <c r="D16">
        <v>19.399999999999999</v>
      </c>
      <c r="E16">
        <v>-5.9</v>
      </c>
      <c r="F16">
        <v>0</v>
      </c>
      <c r="G16" s="3">
        <v>-58</v>
      </c>
      <c r="H16" s="3">
        <v>-36</v>
      </c>
      <c r="I16" s="3">
        <v>0.43</v>
      </c>
      <c r="L16" s="1">
        <v>0.79166666666666674</v>
      </c>
      <c r="M16" s="3">
        <v>19.5</v>
      </c>
      <c r="N16" s="3">
        <v>-6.2</v>
      </c>
      <c r="O16" s="3">
        <v>0</v>
      </c>
      <c r="P16" s="3">
        <v>-56</v>
      </c>
      <c r="Q16" s="3">
        <v>-39</v>
      </c>
      <c r="R16" s="3">
        <v>0.43</v>
      </c>
    </row>
    <row r="17" spans="1:18" x14ac:dyDescent="0.25">
      <c r="A17" s="2">
        <v>44215</v>
      </c>
      <c r="B17" s="1">
        <v>0.78819444444444453</v>
      </c>
      <c r="C17" s="1">
        <f t="shared" si="0"/>
        <v>0.78819444444444442</v>
      </c>
      <c r="D17">
        <v>19.41</v>
      </c>
      <c r="E17">
        <v>-5.9</v>
      </c>
      <c r="F17">
        <v>0</v>
      </c>
      <c r="G17" s="3">
        <v>-57</v>
      </c>
      <c r="H17" s="3">
        <v>-37</v>
      </c>
      <c r="I17" s="3">
        <v>0.43</v>
      </c>
      <c r="L17" s="1">
        <v>0.79513888888888895</v>
      </c>
      <c r="M17" s="3">
        <v>19.53</v>
      </c>
      <c r="N17" s="3">
        <v>-6.2</v>
      </c>
      <c r="O17" s="3">
        <v>0</v>
      </c>
      <c r="P17" s="3">
        <v>-55</v>
      </c>
      <c r="Q17" s="3">
        <v>-40</v>
      </c>
      <c r="R17" s="3">
        <v>0.43</v>
      </c>
    </row>
    <row r="18" spans="1:18" x14ac:dyDescent="0.25">
      <c r="A18" s="2">
        <v>44215</v>
      </c>
      <c r="B18" s="1">
        <v>0.79166666666666663</v>
      </c>
      <c r="C18" s="1">
        <f t="shared" si="0"/>
        <v>0.79166666666666674</v>
      </c>
      <c r="D18">
        <v>19.5</v>
      </c>
      <c r="E18">
        <v>-6.2</v>
      </c>
      <c r="F18">
        <v>0</v>
      </c>
      <c r="G18" s="3">
        <v>-56</v>
      </c>
      <c r="H18" s="3">
        <v>-39</v>
      </c>
      <c r="I18" s="3">
        <v>0.43</v>
      </c>
      <c r="L18" s="1">
        <v>0.79861111111111116</v>
      </c>
      <c r="M18" s="3">
        <v>19.559999999999999</v>
      </c>
      <c r="N18" s="3">
        <v>-6.5</v>
      </c>
      <c r="O18" s="3">
        <v>0</v>
      </c>
      <c r="P18" s="3">
        <v>-54</v>
      </c>
      <c r="Q18" s="3">
        <v>-41</v>
      </c>
      <c r="R18" s="3">
        <v>0.43</v>
      </c>
    </row>
    <row r="19" spans="1:18" x14ac:dyDescent="0.25">
      <c r="A19" s="2">
        <v>44215</v>
      </c>
      <c r="B19" s="1">
        <v>0.79513888888888884</v>
      </c>
      <c r="C19" s="1">
        <f t="shared" si="0"/>
        <v>0.79513888888888895</v>
      </c>
      <c r="D19">
        <v>19.53</v>
      </c>
      <c r="E19">
        <v>-6.2</v>
      </c>
      <c r="F19">
        <v>0</v>
      </c>
      <c r="G19" s="3">
        <v>-55</v>
      </c>
      <c r="H19" s="3">
        <v>-40</v>
      </c>
      <c r="I19" s="3">
        <v>0.43</v>
      </c>
      <c r="L19" s="1">
        <v>0.80208333333333337</v>
      </c>
      <c r="M19" s="3">
        <v>19.559999999999999</v>
      </c>
      <c r="N19" s="3">
        <v>-6.5</v>
      </c>
      <c r="O19" s="3">
        <v>0</v>
      </c>
      <c r="P19" s="3">
        <v>-53</v>
      </c>
      <c r="Q19" s="3">
        <v>-42</v>
      </c>
      <c r="R19" s="3">
        <v>0.43</v>
      </c>
    </row>
    <row r="20" spans="1:18" x14ac:dyDescent="0.25">
      <c r="A20" s="2">
        <v>44215</v>
      </c>
      <c r="B20" s="1">
        <v>0.79861111111111116</v>
      </c>
      <c r="C20" s="1">
        <f t="shared" si="0"/>
        <v>0.79861111111111116</v>
      </c>
      <c r="D20">
        <v>19.559999999999999</v>
      </c>
      <c r="E20">
        <v>-6.5</v>
      </c>
      <c r="F20">
        <v>0</v>
      </c>
      <c r="G20" s="3">
        <v>-54</v>
      </c>
      <c r="H20" s="3">
        <v>-41</v>
      </c>
      <c r="I20" s="3">
        <v>0.43</v>
      </c>
      <c r="L20" s="1">
        <v>0.80555555555555558</v>
      </c>
      <c r="M20" s="3">
        <v>19.55</v>
      </c>
      <c r="N20" s="3">
        <v>-6.5</v>
      </c>
      <c r="O20" s="3">
        <v>0</v>
      </c>
      <c r="P20" s="3">
        <v>-52</v>
      </c>
      <c r="Q20" s="3">
        <v>-43</v>
      </c>
      <c r="R20" s="3">
        <v>0.43</v>
      </c>
    </row>
    <row r="21" spans="1:18" x14ac:dyDescent="0.25">
      <c r="A21" s="2">
        <v>44215</v>
      </c>
      <c r="B21" s="1">
        <v>0.80208333333333337</v>
      </c>
      <c r="C21" s="1">
        <f t="shared" si="0"/>
        <v>0.80208333333333337</v>
      </c>
      <c r="D21">
        <v>19.559999999999999</v>
      </c>
      <c r="E21">
        <v>-6.5</v>
      </c>
      <c r="F21">
        <v>0</v>
      </c>
      <c r="G21" s="3">
        <v>-53</v>
      </c>
      <c r="H21" s="3">
        <v>-42</v>
      </c>
      <c r="I21" s="3">
        <v>0.43</v>
      </c>
      <c r="L21" s="1">
        <v>0.80902777777777779</v>
      </c>
      <c r="M21" s="3">
        <v>19.55</v>
      </c>
      <c r="N21" s="3">
        <v>-6.5</v>
      </c>
      <c r="O21" s="3">
        <v>0</v>
      </c>
      <c r="P21" s="3">
        <v>-51</v>
      </c>
      <c r="Q21" s="3">
        <v>-45</v>
      </c>
      <c r="R21" s="3">
        <v>0.43</v>
      </c>
    </row>
    <row r="22" spans="1:18" x14ac:dyDescent="0.25">
      <c r="A22" s="2">
        <v>44215</v>
      </c>
      <c r="B22" s="1">
        <v>0.80555555555555547</v>
      </c>
      <c r="C22" s="1">
        <f t="shared" si="0"/>
        <v>0.80555555555555558</v>
      </c>
      <c r="D22">
        <v>19.55</v>
      </c>
      <c r="E22">
        <v>-6.5</v>
      </c>
      <c r="F22">
        <v>0</v>
      </c>
      <c r="G22" s="3">
        <v>-52</v>
      </c>
      <c r="H22" s="3">
        <v>-43</v>
      </c>
      <c r="I22" s="3">
        <v>0.43</v>
      </c>
      <c r="L22" s="1">
        <v>0.8125</v>
      </c>
      <c r="M22" s="3">
        <v>19.559999999999999</v>
      </c>
      <c r="N22" s="3">
        <v>-6.5</v>
      </c>
      <c r="O22" s="3">
        <v>0</v>
      </c>
      <c r="P22" s="3">
        <v>-50</v>
      </c>
      <c r="Q22" s="3">
        <v>-46</v>
      </c>
      <c r="R22" s="3">
        <v>0.43</v>
      </c>
    </row>
    <row r="23" spans="1:18" x14ac:dyDescent="0.25">
      <c r="A23" s="2">
        <v>44215</v>
      </c>
      <c r="B23" s="1">
        <v>0.80902777777777779</v>
      </c>
      <c r="C23" s="1">
        <f t="shared" si="0"/>
        <v>0.80902777777777779</v>
      </c>
      <c r="D23">
        <v>19.55</v>
      </c>
      <c r="E23">
        <v>-6.5</v>
      </c>
      <c r="F23">
        <v>0</v>
      </c>
      <c r="G23" s="3">
        <v>-51</v>
      </c>
      <c r="H23" s="3">
        <v>-45</v>
      </c>
      <c r="I23" s="3">
        <v>0.43</v>
      </c>
      <c r="L23" s="1">
        <v>0.81597222222222221</v>
      </c>
      <c r="M23" s="3">
        <v>19.54</v>
      </c>
      <c r="N23" s="3">
        <v>-6.8</v>
      </c>
      <c r="O23" s="3">
        <v>0</v>
      </c>
      <c r="P23" s="3">
        <v>-49</v>
      </c>
      <c r="Q23" s="3">
        <v>-47</v>
      </c>
      <c r="R23" s="3">
        <v>0.43</v>
      </c>
    </row>
    <row r="24" spans="1:18" x14ac:dyDescent="0.25">
      <c r="A24" s="2">
        <v>44215</v>
      </c>
      <c r="B24" s="1">
        <v>0.8125</v>
      </c>
      <c r="C24" s="1">
        <f t="shared" si="0"/>
        <v>0.8125</v>
      </c>
      <c r="D24">
        <v>19.559999999999999</v>
      </c>
      <c r="E24">
        <v>-6.5</v>
      </c>
      <c r="F24">
        <v>0</v>
      </c>
      <c r="G24" s="3">
        <v>-50</v>
      </c>
      <c r="H24" s="3">
        <v>-46</v>
      </c>
      <c r="I24" s="3">
        <v>0.43</v>
      </c>
      <c r="L24" s="1">
        <v>0.81944444444444453</v>
      </c>
      <c r="M24" s="3">
        <v>19.53</v>
      </c>
      <c r="N24" s="3">
        <v>-6.8</v>
      </c>
      <c r="O24" s="3">
        <v>0</v>
      </c>
      <c r="P24" s="3">
        <v>-48</v>
      </c>
      <c r="Q24" s="3">
        <v>-48</v>
      </c>
      <c r="R24" s="3">
        <v>0.43</v>
      </c>
    </row>
    <row r="25" spans="1:18" x14ac:dyDescent="0.25">
      <c r="A25" s="2">
        <v>44215</v>
      </c>
      <c r="B25" s="1">
        <v>0.81597222222222221</v>
      </c>
      <c r="C25" s="1">
        <f t="shared" si="0"/>
        <v>0.81597222222222221</v>
      </c>
      <c r="D25">
        <v>19.54</v>
      </c>
      <c r="E25">
        <v>-6.8</v>
      </c>
      <c r="F25">
        <v>0</v>
      </c>
      <c r="G25" s="3">
        <v>-49</v>
      </c>
      <c r="H25" s="3">
        <v>-47</v>
      </c>
      <c r="I25" s="3">
        <v>0.43</v>
      </c>
      <c r="L25" s="1">
        <v>0.82291666666666674</v>
      </c>
      <c r="M25" s="3">
        <v>19.52</v>
      </c>
      <c r="N25" s="3">
        <v>-6.8</v>
      </c>
      <c r="O25" s="3">
        <v>0</v>
      </c>
      <c r="P25" s="3">
        <v>-47</v>
      </c>
      <c r="Q25" s="3">
        <v>-49</v>
      </c>
      <c r="R25" s="3">
        <v>0.43</v>
      </c>
    </row>
    <row r="26" spans="1:18" x14ac:dyDescent="0.25">
      <c r="A26" s="2">
        <v>44215</v>
      </c>
      <c r="B26" s="1">
        <v>0.81944444444444453</v>
      </c>
      <c r="C26" s="1">
        <f t="shared" si="0"/>
        <v>0.81944444444444453</v>
      </c>
      <c r="D26">
        <v>19.53</v>
      </c>
      <c r="E26">
        <v>-6.8</v>
      </c>
      <c r="F26">
        <v>0</v>
      </c>
      <c r="G26" s="3">
        <v>-48</v>
      </c>
      <c r="H26" s="3">
        <v>-48</v>
      </c>
      <c r="I26" s="3">
        <v>0.43</v>
      </c>
      <c r="L26" s="1">
        <v>0.82638888888888895</v>
      </c>
      <c r="M26" s="3">
        <v>19.510000000000002</v>
      </c>
      <c r="N26" s="3">
        <v>-6.8</v>
      </c>
      <c r="O26" s="3">
        <v>0</v>
      </c>
      <c r="P26" s="3">
        <v>-46</v>
      </c>
      <c r="Q26" s="3">
        <v>-51</v>
      </c>
      <c r="R26" s="3">
        <v>0.43</v>
      </c>
    </row>
    <row r="27" spans="1:18" x14ac:dyDescent="0.25">
      <c r="A27" s="2">
        <v>44215</v>
      </c>
      <c r="B27" s="1">
        <v>0.82291666666666663</v>
      </c>
      <c r="C27" s="1">
        <f t="shared" si="0"/>
        <v>0.82291666666666674</v>
      </c>
      <c r="D27">
        <v>19.52</v>
      </c>
      <c r="E27">
        <v>-6.8</v>
      </c>
      <c r="F27">
        <v>0</v>
      </c>
      <c r="G27" s="3">
        <v>-47</v>
      </c>
      <c r="H27" s="3">
        <v>-49</v>
      </c>
      <c r="I27" s="3">
        <v>0.43</v>
      </c>
      <c r="L27" s="1">
        <v>0.82986111111111116</v>
      </c>
      <c r="M27" s="3">
        <v>19.510000000000002</v>
      </c>
      <c r="N27" s="3">
        <v>-6.8</v>
      </c>
      <c r="O27" s="3">
        <v>0</v>
      </c>
      <c r="P27" s="3">
        <v>-45</v>
      </c>
      <c r="Q27" s="3">
        <v>-52</v>
      </c>
      <c r="R27" s="3">
        <v>0.43</v>
      </c>
    </row>
    <row r="28" spans="1:18" x14ac:dyDescent="0.25">
      <c r="A28" s="2">
        <v>44215</v>
      </c>
      <c r="B28" s="1">
        <v>0.82638888888888884</v>
      </c>
      <c r="C28" s="1">
        <f t="shared" si="0"/>
        <v>0.82638888888888895</v>
      </c>
      <c r="D28">
        <v>19.510000000000002</v>
      </c>
      <c r="E28">
        <v>-6.8</v>
      </c>
      <c r="F28">
        <v>0</v>
      </c>
      <c r="G28" s="3">
        <v>-46</v>
      </c>
      <c r="H28" s="3">
        <v>-51</v>
      </c>
      <c r="I28" s="3">
        <v>0.43</v>
      </c>
      <c r="L28" s="1">
        <v>0.83333333333333337</v>
      </c>
      <c r="M28" s="3">
        <v>19.5</v>
      </c>
      <c r="N28" s="3">
        <v>-7.1</v>
      </c>
      <c r="O28" s="3">
        <v>0</v>
      </c>
      <c r="P28" s="3">
        <v>-44</v>
      </c>
      <c r="Q28" s="3">
        <v>-53</v>
      </c>
      <c r="R28" s="3">
        <v>0.43</v>
      </c>
    </row>
    <row r="29" spans="1:18" x14ac:dyDescent="0.25">
      <c r="A29" s="2">
        <v>44215</v>
      </c>
      <c r="B29" s="1">
        <v>0.82986111111111116</v>
      </c>
      <c r="C29" s="1">
        <f t="shared" si="0"/>
        <v>0.82986111111111116</v>
      </c>
      <c r="D29">
        <v>19.510000000000002</v>
      </c>
      <c r="E29">
        <v>-6.8</v>
      </c>
      <c r="F29">
        <v>0</v>
      </c>
      <c r="G29" s="3">
        <v>-45</v>
      </c>
      <c r="H29" s="3">
        <v>-52</v>
      </c>
      <c r="I29" s="3">
        <v>0.43</v>
      </c>
      <c r="L29" s="1">
        <v>0.83680555555555558</v>
      </c>
      <c r="M29" s="3">
        <v>19.489999999999998</v>
      </c>
      <c r="N29" s="3">
        <v>-7.1</v>
      </c>
      <c r="O29" s="3">
        <v>0</v>
      </c>
      <c r="P29" s="3">
        <v>-42</v>
      </c>
      <c r="Q29" s="3">
        <v>-54</v>
      </c>
      <c r="R29" s="3">
        <v>0.43</v>
      </c>
    </row>
    <row r="30" spans="1:18" x14ac:dyDescent="0.25">
      <c r="A30" s="2">
        <v>44215</v>
      </c>
      <c r="B30" s="1">
        <v>0.83333333333333337</v>
      </c>
      <c r="C30" s="1">
        <f t="shared" si="0"/>
        <v>0.83333333333333337</v>
      </c>
      <c r="D30">
        <v>19.5</v>
      </c>
      <c r="E30">
        <v>-7.1</v>
      </c>
      <c r="F30">
        <v>0</v>
      </c>
      <c r="G30" s="3">
        <v>-44</v>
      </c>
      <c r="H30" s="3">
        <v>-53</v>
      </c>
      <c r="I30" s="3">
        <v>0.43</v>
      </c>
      <c r="L30" s="1">
        <v>0.84027777777777779</v>
      </c>
      <c r="M30" s="3">
        <v>19.489999999999998</v>
      </c>
      <c r="N30" s="3">
        <v>-7.1</v>
      </c>
      <c r="O30" s="3">
        <v>0</v>
      </c>
      <c r="P30" s="3">
        <v>-41</v>
      </c>
      <c r="Q30" s="3">
        <v>-55</v>
      </c>
      <c r="R30" s="3">
        <v>0.43</v>
      </c>
    </row>
    <row r="31" spans="1:18" x14ac:dyDescent="0.25">
      <c r="A31" s="2">
        <v>44215</v>
      </c>
      <c r="B31" s="1">
        <v>0.83680555555555547</v>
      </c>
      <c r="C31" s="1">
        <f t="shared" si="0"/>
        <v>0.83680555555555558</v>
      </c>
      <c r="D31">
        <v>19.489999999999998</v>
      </c>
      <c r="E31">
        <v>-7.1</v>
      </c>
      <c r="F31">
        <v>0</v>
      </c>
      <c r="G31" s="3">
        <v>-42</v>
      </c>
      <c r="H31" s="3">
        <v>-54</v>
      </c>
      <c r="I31" s="3">
        <v>0.43</v>
      </c>
      <c r="L31" s="1">
        <v>0.84375</v>
      </c>
      <c r="M31" s="3">
        <v>19.48</v>
      </c>
      <c r="N31" s="3">
        <v>-7.1</v>
      </c>
      <c r="O31" s="3">
        <v>0</v>
      </c>
      <c r="P31" s="3">
        <v>-40</v>
      </c>
      <c r="Q31" s="3">
        <v>-57</v>
      </c>
      <c r="R31" s="3">
        <v>0.43</v>
      </c>
    </row>
    <row r="32" spans="1:18" x14ac:dyDescent="0.25">
      <c r="A32" s="2">
        <v>44215</v>
      </c>
      <c r="B32" s="1">
        <v>0.84027777777777779</v>
      </c>
      <c r="C32" s="1">
        <f t="shared" si="0"/>
        <v>0.84027777777777779</v>
      </c>
      <c r="D32">
        <v>19.489999999999998</v>
      </c>
      <c r="E32">
        <v>-7.1</v>
      </c>
      <c r="F32">
        <v>0</v>
      </c>
      <c r="G32" s="3">
        <v>-41</v>
      </c>
      <c r="H32" s="3">
        <v>-55</v>
      </c>
      <c r="I32" s="3">
        <v>0.43</v>
      </c>
      <c r="L32" s="1">
        <v>0.84722222222222221</v>
      </c>
      <c r="M32" s="3">
        <v>19.48</v>
      </c>
      <c r="N32" s="3">
        <v>-7.5</v>
      </c>
      <c r="O32" s="3">
        <v>0</v>
      </c>
      <c r="P32" s="3">
        <v>-39</v>
      </c>
      <c r="Q32" s="3">
        <v>-58</v>
      </c>
      <c r="R32" s="3">
        <v>0.43</v>
      </c>
    </row>
    <row r="33" spans="1:18" x14ac:dyDescent="0.25">
      <c r="A33" s="2">
        <v>44215</v>
      </c>
      <c r="B33" s="1">
        <v>0.84375</v>
      </c>
      <c r="C33" s="1">
        <f t="shared" si="0"/>
        <v>0.84375</v>
      </c>
      <c r="D33">
        <v>19.48</v>
      </c>
      <c r="E33">
        <v>-7.1</v>
      </c>
      <c r="F33">
        <v>0</v>
      </c>
      <c r="G33" s="3">
        <v>-40</v>
      </c>
      <c r="H33" s="3">
        <v>-57</v>
      </c>
      <c r="I33" s="3">
        <v>0.43</v>
      </c>
      <c r="L33" s="1">
        <v>0.85069444444444453</v>
      </c>
      <c r="M33" s="3">
        <v>19.47</v>
      </c>
      <c r="N33" s="3">
        <v>-7.5</v>
      </c>
      <c r="O33" s="3">
        <v>0</v>
      </c>
      <c r="P33" s="3">
        <v>-38</v>
      </c>
      <c r="Q33" s="3">
        <v>-59</v>
      </c>
      <c r="R33" s="3">
        <v>0.43</v>
      </c>
    </row>
    <row r="34" spans="1:18" x14ac:dyDescent="0.25">
      <c r="A34" s="2">
        <v>44215</v>
      </c>
      <c r="B34" s="1">
        <v>0.84722222222222221</v>
      </c>
      <c r="C34" s="1">
        <f t="shared" si="0"/>
        <v>0.84722222222222221</v>
      </c>
      <c r="D34">
        <v>19.48</v>
      </c>
      <c r="E34">
        <v>-7.5</v>
      </c>
      <c r="F34">
        <v>0</v>
      </c>
      <c r="G34" s="3">
        <v>-39</v>
      </c>
      <c r="H34" s="3">
        <v>-58</v>
      </c>
      <c r="I34" s="3">
        <v>0.43</v>
      </c>
      <c r="L34" s="1">
        <v>0.85416666666666674</v>
      </c>
      <c r="M34" s="3">
        <v>19.46</v>
      </c>
      <c r="N34" s="3">
        <v>-7.5</v>
      </c>
      <c r="O34" s="3">
        <v>0</v>
      </c>
      <c r="P34" s="3">
        <v>-37</v>
      </c>
      <c r="Q34" s="3">
        <v>-60</v>
      </c>
      <c r="R34" s="3">
        <v>0.43</v>
      </c>
    </row>
    <row r="35" spans="1:18" x14ac:dyDescent="0.25">
      <c r="A35" s="2">
        <v>44215</v>
      </c>
      <c r="B35" s="1">
        <v>0.85069444444444453</v>
      </c>
      <c r="C35" s="1">
        <f t="shared" si="0"/>
        <v>0.85069444444444453</v>
      </c>
      <c r="D35">
        <v>19.47</v>
      </c>
      <c r="E35">
        <v>-7.5</v>
      </c>
      <c r="F35">
        <v>0</v>
      </c>
      <c r="G35" s="3">
        <v>-38</v>
      </c>
      <c r="H35" s="3">
        <v>-59</v>
      </c>
      <c r="I35" s="3">
        <v>0.43</v>
      </c>
      <c r="L35" s="1">
        <v>0.85763888888888895</v>
      </c>
      <c r="M35" s="3">
        <v>19.46</v>
      </c>
      <c r="N35" s="3">
        <v>-7.8</v>
      </c>
      <c r="O35" s="3">
        <v>0</v>
      </c>
      <c r="P35" s="3">
        <v>-36</v>
      </c>
      <c r="Q35" s="3">
        <v>-61</v>
      </c>
      <c r="R35" s="3">
        <v>0.43</v>
      </c>
    </row>
    <row r="36" spans="1:18" x14ac:dyDescent="0.25">
      <c r="A36" s="2">
        <v>44215</v>
      </c>
      <c r="B36" s="1">
        <v>0.85416666666666663</v>
      </c>
      <c r="C36" s="1">
        <f t="shared" si="0"/>
        <v>0.85416666666666674</v>
      </c>
      <c r="D36">
        <v>19.46</v>
      </c>
      <c r="E36">
        <v>-7.5</v>
      </c>
      <c r="F36">
        <v>0</v>
      </c>
      <c r="G36" s="3">
        <v>-37</v>
      </c>
      <c r="H36" s="3">
        <v>-60</v>
      </c>
      <c r="I36" s="3">
        <v>0.43</v>
      </c>
      <c r="L36" s="1">
        <v>0.86111111111111116</v>
      </c>
      <c r="M36" s="3">
        <v>19.46</v>
      </c>
      <c r="N36" s="3">
        <v>-7.8</v>
      </c>
      <c r="O36" s="3">
        <v>0</v>
      </c>
      <c r="P36" s="3">
        <v>-35</v>
      </c>
      <c r="Q36" s="3">
        <v>-62</v>
      </c>
      <c r="R36" s="3">
        <v>0.43</v>
      </c>
    </row>
    <row r="37" spans="1:18" x14ac:dyDescent="0.25">
      <c r="A37" s="2">
        <v>44215</v>
      </c>
      <c r="B37" s="1">
        <v>0.85763888888888884</v>
      </c>
      <c r="C37" s="1">
        <f t="shared" si="0"/>
        <v>0.85763888888888895</v>
      </c>
      <c r="D37">
        <v>19.46</v>
      </c>
      <c r="E37">
        <v>-7.8</v>
      </c>
      <c r="F37">
        <v>0</v>
      </c>
      <c r="G37" s="3">
        <v>-36</v>
      </c>
      <c r="H37" s="3">
        <v>-61</v>
      </c>
      <c r="I37" s="3">
        <v>0.43</v>
      </c>
      <c r="L37" s="1">
        <v>0.86458333333333337</v>
      </c>
      <c r="M37" s="3">
        <v>19.46</v>
      </c>
      <c r="N37" s="3">
        <v>-7.8</v>
      </c>
      <c r="O37" s="3">
        <v>0</v>
      </c>
      <c r="P37" s="3">
        <v>-33</v>
      </c>
      <c r="Q37" s="3">
        <v>-64</v>
      </c>
      <c r="R37" s="3">
        <v>0.43</v>
      </c>
    </row>
    <row r="38" spans="1:18" x14ac:dyDescent="0.25">
      <c r="A38" s="2">
        <v>44215</v>
      </c>
      <c r="B38" s="1">
        <v>0.86111111111111116</v>
      </c>
      <c r="C38" s="1">
        <f t="shared" si="0"/>
        <v>0.86111111111111116</v>
      </c>
      <c r="D38">
        <v>19.46</v>
      </c>
      <c r="E38">
        <v>-7.8</v>
      </c>
      <c r="F38">
        <v>0</v>
      </c>
      <c r="G38" s="3">
        <v>-35</v>
      </c>
      <c r="H38" s="3">
        <v>-62</v>
      </c>
      <c r="I38" s="3">
        <v>0.43</v>
      </c>
      <c r="L38" s="1">
        <v>0.86805555555555558</v>
      </c>
      <c r="M38" s="3">
        <v>19.46</v>
      </c>
      <c r="N38" s="3">
        <v>-7.8</v>
      </c>
      <c r="O38" s="3">
        <v>0</v>
      </c>
      <c r="P38" s="3">
        <v>-32</v>
      </c>
      <c r="Q38" s="3">
        <v>-65</v>
      </c>
      <c r="R38" s="3">
        <v>0.43</v>
      </c>
    </row>
    <row r="39" spans="1:18" x14ac:dyDescent="0.25">
      <c r="A39" s="2">
        <v>44215</v>
      </c>
      <c r="B39" s="1">
        <v>0.86458333333333337</v>
      </c>
      <c r="C39" s="1">
        <f t="shared" si="0"/>
        <v>0.86458333333333337</v>
      </c>
      <c r="D39">
        <v>19.46</v>
      </c>
      <c r="E39">
        <v>-7.8</v>
      </c>
      <c r="F39">
        <v>0</v>
      </c>
      <c r="G39" s="3">
        <v>-33</v>
      </c>
      <c r="H39" s="3">
        <v>-64</v>
      </c>
      <c r="I39" s="3">
        <v>0.43</v>
      </c>
      <c r="L39" s="1">
        <v>0.87152777777777779</v>
      </c>
      <c r="M39" s="3">
        <v>19.48</v>
      </c>
      <c r="N39" s="3">
        <v>-7.8</v>
      </c>
      <c r="O39" s="3">
        <v>0</v>
      </c>
      <c r="P39" s="3">
        <v>-31</v>
      </c>
      <c r="Q39" s="3">
        <v>-66</v>
      </c>
      <c r="R39" s="3">
        <v>0.43</v>
      </c>
    </row>
    <row r="40" spans="1:18" x14ac:dyDescent="0.25">
      <c r="A40" s="2">
        <v>44215</v>
      </c>
      <c r="B40" s="1">
        <v>0.86805555555555547</v>
      </c>
      <c r="C40" s="1">
        <f t="shared" si="0"/>
        <v>0.86805555555555558</v>
      </c>
      <c r="D40">
        <v>19.46</v>
      </c>
      <c r="E40">
        <v>-7.8</v>
      </c>
      <c r="F40">
        <v>0</v>
      </c>
      <c r="G40" s="3">
        <v>-32</v>
      </c>
      <c r="H40" s="3">
        <v>-65</v>
      </c>
      <c r="I40" s="3">
        <v>0.43</v>
      </c>
      <c r="L40" s="1">
        <v>0.875</v>
      </c>
      <c r="M40" s="3">
        <v>19.48</v>
      </c>
      <c r="N40" s="3">
        <v>-8.1</v>
      </c>
      <c r="O40" s="3">
        <v>0</v>
      </c>
      <c r="P40" s="3">
        <v>-30</v>
      </c>
      <c r="Q40" s="3">
        <v>-67</v>
      </c>
      <c r="R40" s="3">
        <v>0.43</v>
      </c>
    </row>
    <row r="41" spans="1:18" x14ac:dyDescent="0.25">
      <c r="A41" s="2">
        <v>44215</v>
      </c>
      <c r="B41" s="1">
        <v>0.87152777777777779</v>
      </c>
      <c r="C41" s="1">
        <f t="shared" si="0"/>
        <v>0.87152777777777779</v>
      </c>
      <c r="D41">
        <v>19.48</v>
      </c>
      <c r="E41">
        <v>-7.8</v>
      </c>
      <c r="F41">
        <v>0</v>
      </c>
      <c r="G41" s="3">
        <v>-31</v>
      </c>
      <c r="H41" s="3">
        <v>-66</v>
      </c>
      <c r="I41" s="3">
        <v>0.43</v>
      </c>
      <c r="L41" s="1">
        <v>0.87847222222222221</v>
      </c>
      <c r="M41" s="3">
        <v>19.48</v>
      </c>
      <c r="N41" s="3">
        <v>-8.1</v>
      </c>
      <c r="O41" s="3">
        <v>0</v>
      </c>
      <c r="P41" s="3">
        <v>-29</v>
      </c>
      <c r="Q41" s="3">
        <v>-68</v>
      </c>
      <c r="R41" s="3">
        <v>0.43</v>
      </c>
    </row>
    <row r="42" spans="1:18" x14ac:dyDescent="0.25">
      <c r="A42" s="2">
        <v>44215</v>
      </c>
      <c r="B42" s="1">
        <v>0.875</v>
      </c>
      <c r="C42" s="1">
        <f t="shared" si="0"/>
        <v>0.875</v>
      </c>
      <c r="D42">
        <v>19.48</v>
      </c>
      <c r="E42">
        <v>-8.1</v>
      </c>
      <c r="F42">
        <v>0</v>
      </c>
      <c r="G42" s="3">
        <v>-30</v>
      </c>
      <c r="H42" s="3">
        <v>-67</v>
      </c>
      <c r="I42" s="3">
        <v>0.43</v>
      </c>
      <c r="L42" s="1">
        <v>0.88194444444444453</v>
      </c>
      <c r="M42" s="3">
        <v>19.5</v>
      </c>
      <c r="N42" s="3">
        <v>-8.1</v>
      </c>
      <c r="O42" s="3">
        <v>0</v>
      </c>
      <c r="P42" s="3">
        <v>-28</v>
      </c>
      <c r="Q42" s="3">
        <v>-69</v>
      </c>
      <c r="R42" s="3">
        <v>0.44</v>
      </c>
    </row>
    <row r="43" spans="1:18" x14ac:dyDescent="0.25">
      <c r="A43" s="2">
        <v>44215</v>
      </c>
      <c r="B43" s="1">
        <v>0.87847222222222221</v>
      </c>
      <c r="C43" s="1">
        <f t="shared" si="0"/>
        <v>0.87847222222222221</v>
      </c>
      <c r="D43">
        <v>19.48</v>
      </c>
      <c r="E43">
        <v>-8.1</v>
      </c>
      <c r="F43">
        <v>0</v>
      </c>
      <c r="G43" s="3">
        <v>-29</v>
      </c>
      <c r="H43" s="3">
        <v>-68</v>
      </c>
      <c r="I43" s="3">
        <v>0.43</v>
      </c>
      <c r="L43" s="1">
        <v>0.88541666666666674</v>
      </c>
      <c r="M43" s="3">
        <v>19.510000000000002</v>
      </c>
      <c r="N43" s="3">
        <v>-8.1</v>
      </c>
      <c r="O43" s="3">
        <v>0</v>
      </c>
      <c r="P43" s="3">
        <v>-27</v>
      </c>
      <c r="Q43" s="3">
        <v>-71</v>
      </c>
      <c r="R43" s="3">
        <v>0.44</v>
      </c>
    </row>
    <row r="44" spans="1:18" x14ac:dyDescent="0.25">
      <c r="A44" s="2">
        <v>44215</v>
      </c>
      <c r="B44" s="1">
        <v>0.88194444444444453</v>
      </c>
      <c r="C44" s="1">
        <f t="shared" si="0"/>
        <v>0.88194444444444453</v>
      </c>
      <c r="D44">
        <v>19.5</v>
      </c>
      <c r="E44">
        <v>-8.1</v>
      </c>
      <c r="F44">
        <v>0</v>
      </c>
      <c r="G44" s="3">
        <v>-28</v>
      </c>
      <c r="H44" s="3">
        <v>-69</v>
      </c>
      <c r="I44" s="3">
        <v>0.44</v>
      </c>
      <c r="L44" s="1">
        <v>0.88888888888888895</v>
      </c>
      <c r="M44" s="3">
        <v>19.52</v>
      </c>
      <c r="N44" s="3">
        <v>-8.4</v>
      </c>
      <c r="O44" s="3">
        <v>0</v>
      </c>
      <c r="P44" s="3">
        <v>-25</v>
      </c>
      <c r="Q44" s="3">
        <v>-72</v>
      </c>
      <c r="R44" s="3">
        <v>0.44</v>
      </c>
    </row>
    <row r="45" spans="1:18" x14ac:dyDescent="0.25">
      <c r="A45" s="2">
        <v>44215</v>
      </c>
      <c r="B45" s="1">
        <v>0.88541666666666663</v>
      </c>
      <c r="C45" s="1">
        <f t="shared" si="0"/>
        <v>0.88541666666666674</v>
      </c>
      <c r="D45">
        <v>19.510000000000002</v>
      </c>
      <c r="E45">
        <v>-8.1</v>
      </c>
      <c r="F45">
        <v>0</v>
      </c>
      <c r="G45" s="3">
        <v>-27</v>
      </c>
      <c r="H45" s="3">
        <v>-71</v>
      </c>
      <c r="I45" s="3">
        <v>0.44</v>
      </c>
      <c r="L45" s="1">
        <v>0.89236111111111116</v>
      </c>
      <c r="M45" s="3">
        <v>19.53</v>
      </c>
      <c r="N45" s="3">
        <v>-8.4</v>
      </c>
      <c r="O45" s="3">
        <v>0</v>
      </c>
      <c r="P45" s="3">
        <v>-24</v>
      </c>
      <c r="Q45" s="3">
        <v>-73</v>
      </c>
      <c r="R45" s="3">
        <v>0.44</v>
      </c>
    </row>
    <row r="46" spans="1:18" x14ac:dyDescent="0.25">
      <c r="A46" s="2">
        <v>44215</v>
      </c>
      <c r="B46" s="1">
        <v>0.88888888888888884</v>
      </c>
      <c r="C46" s="1">
        <f t="shared" si="0"/>
        <v>0.88888888888888895</v>
      </c>
      <c r="D46">
        <v>19.52</v>
      </c>
      <c r="E46">
        <v>-8.4</v>
      </c>
      <c r="F46">
        <v>0</v>
      </c>
      <c r="G46" s="3">
        <v>-25</v>
      </c>
      <c r="H46" s="3">
        <v>-72</v>
      </c>
      <c r="I46" s="3">
        <v>0.44</v>
      </c>
      <c r="L46" s="1">
        <v>0.89583333333333337</v>
      </c>
      <c r="M46" s="3">
        <v>19.54</v>
      </c>
      <c r="N46" s="3">
        <v>-8.4</v>
      </c>
      <c r="O46" s="3">
        <v>0</v>
      </c>
      <c r="P46" s="3">
        <v>-23</v>
      </c>
      <c r="Q46" s="3">
        <v>-74</v>
      </c>
      <c r="R46" s="3">
        <v>0.44</v>
      </c>
    </row>
    <row r="47" spans="1:18" x14ac:dyDescent="0.25">
      <c r="A47" s="2">
        <v>44215</v>
      </c>
      <c r="B47" s="1">
        <v>0.89236111111111116</v>
      </c>
      <c r="C47" s="1">
        <f t="shared" si="0"/>
        <v>0.89236111111111116</v>
      </c>
      <c r="D47">
        <v>19.53</v>
      </c>
      <c r="E47">
        <v>-8.4</v>
      </c>
      <c r="F47">
        <v>0</v>
      </c>
      <c r="G47" s="3">
        <v>-24</v>
      </c>
      <c r="H47" s="3">
        <v>-73</v>
      </c>
      <c r="I47" s="3">
        <v>0.44</v>
      </c>
      <c r="L47" s="1">
        <v>0.89930555555555558</v>
      </c>
      <c r="M47" s="3">
        <v>19.7</v>
      </c>
      <c r="N47" s="3">
        <v>-8.4</v>
      </c>
      <c r="O47" s="3">
        <v>0</v>
      </c>
      <c r="P47" s="3">
        <v>-22</v>
      </c>
      <c r="Q47" s="3">
        <v>-75</v>
      </c>
      <c r="R47" s="3">
        <v>0.44</v>
      </c>
    </row>
    <row r="48" spans="1:18" x14ac:dyDescent="0.25">
      <c r="A48" s="2">
        <v>44215</v>
      </c>
      <c r="B48" s="1">
        <v>0.89583333333333337</v>
      </c>
      <c r="C48" s="1">
        <f t="shared" si="0"/>
        <v>0.89583333333333337</v>
      </c>
      <c r="D48">
        <v>19.54</v>
      </c>
      <c r="E48">
        <v>-8.4</v>
      </c>
      <c r="F48">
        <v>0</v>
      </c>
      <c r="G48" s="3">
        <v>-23</v>
      </c>
      <c r="H48" s="3">
        <v>-74</v>
      </c>
      <c r="I48" s="3">
        <v>0.44</v>
      </c>
      <c r="L48" s="1">
        <v>0.90277777777777779</v>
      </c>
      <c r="M48" s="3">
        <v>20.27</v>
      </c>
      <c r="N48" s="3">
        <v>-8.4</v>
      </c>
      <c r="O48" s="3">
        <v>0</v>
      </c>
      <c r="P48" s="3">
        <v>-21</v>
      </c>
      <c r="Q48" s="3">
        <v>-76</v>
      </c>
      <c r="R48" s="3">
        <v>0.44</v>
      </c>
    </row>
    <row r="49" spans="1:18" x14ac:dyDescent="0.25">
      <c r="A49" s="2">
        <v>44215</v>
      </c>
      <c r="B49" s="1">
        <v>0.89930555555555547</v>
      </c>
      <c r="C49" s="1">
        <f t="shared" si="0"/>
        <v>0.89930555555555558</v>
      </c>
      <c r="D49">
        <v>19.7</v>
      </c>
      <c r="E49">
        <v>-8.4</v>
      </c>
      <c r="F49">
        <v>0</v>
      </c>
      <c r="G49" s="3">
        <v>-22</v>
      </c>
      <c r="H49" s="3">
        <v>-75</v>
      </c>
      <c r="I49" s="3">
        <v>0.44</v>
      </c>
      <c r="L49" s="1">
        <v>0.90625</v>
      </c>
      <c r="M49" s="3">
        <v>20.420000000000002</v>
      </c>
      <c r="N49" s="3">
        <v>-8.8000000000000007</v>
      </c>
      <c r="O49" s="3">
        <v>0</v>
      </c>
      <c r="P49" s="3">
        <v>-20</v>
      </c>
      <c r="Q49" s="3">
        <v>-77</v>
      </c>
      <c r="R49" s="3">
        <v>0.44</v>
      </c>
    </row>
    <row r="50" spans="1:18" x14ac:dyDescent="0.25">
      <c r="A50" s="2">
        <v>44215</v>
      </c>
      <c r="B50" s="1">
        <v>0.90277777777777779</v>
      </c>
      <c r="C50" s="1">
        <f t="shared" si="0"/>
        <v>0.90277777777777779</v>
      </c>
      <c r="D50">
        <v>20.27</v>
      </c>
      <c r="E50">
        <v>-8.4</v>
      </c>
      <c r="F50">
        <v>0</v>
      </c>
      <c r="G50" s="3">
        <v>-21</v>
      </c>
      <c r="H50" s="3">
        <v>-76</v>
      </c>
      <c r="I50" s="3">
        <v>0.44</v>
      </c>
      <c r="L50" s="1">
        <v>0.90972222222222221</v>
      </c>
      <c r="M50" s="3">
        <v>20.45</v>
      </c>
      <c r="N50" s="3">
        <v>-8.8000000000000007</v>
      </c>
      <c r="O50" s="3">
        <v>0</v>
      </c>
      <c r="P50" s="3">
        <v>-18</v>
      </c>
      <c r="Q50" s="3">
        <v>-78</v>
      </c>
      <c r="R50" s="3">
        <v>0.44</v>
      </c>
    </row>
    <row r="51" spans="1:18" x14ac:dyDescent="0.25">
      <c r="A51" s="2">
        <v>44215</v>
      </c>
      <c r="B51" s="1">
        <v>0.90625</v>
      </c>
      <c r="C51" s="1">
        <f t="shared" si="0"/>
        <v>0.90625</v>
      </c>
      <c r="D51">
        <v>20.420000000000002</v>
      </c>
      <c r="E51">
        <v>-8.8000000000000007</v>
      </c>
      <c r="F51">
        <v>0</v>
      </c>
      <c r="G51" s="3">
        <v>-20</v>
      </c>
      <c r="H51" s="3">
        <v>-77</v>
      </c>
      <c r="I51" s="3">
        <v>0.44</v>
      </c>
    </row>
    <row r="52" spans="1:18" x14ac:dyDescent="0.25">
      <c r="A52" s="2">
        <v>44215</v>
      </c>
      <c r="B52" s="1">
        <v>0.90972222222222221</v>
      </c>
      <c r="C52" s="1">
        <f t="shared" si="0"/>
        <v>0.90972222222222221</v>
      </c>
      <c r="D52">
        <v>20.45</v>
      </c>
      <c r="E52">
        <v>-8.8000000000000007</v>
      </c>
      <c r="F52">
        <v>0</v>
      </c>
      <c r="G52" s="3">
        <v>-18</v>
      </c>
      <c r="H52" s="3">
        <v>-78</v>
      </c>
      <c r="I52" s="3">
        <v>0.44</v>
      </c>
    </row>
    <row r="53" spans="1:18" x14ac:dyDescent="0.25">
      <c r="A53" s="2">
        <v>44215</v>
      </c>
      <c r="B53" s="1">
        <v>0.91319444444444453</v>
      </c>
      <c r="C53" s="1">
        <f t="shared" si="0"/>
        <v>0.91319444444444453</v>
      </c>
      <c r="D53">
        <v>20.47</v>
      </c>
      <c r="E53">
        <v>-8.8000000000000007</v>
      </c>
      <c r="F53">
        <v>0</v>
      </c>
      <c r="G53" s="3">
        <v>-17</v>
      </c>
      <c r="H53" s="3">
        <v>-80</v>
      </c>
      <c r="I53" s="3">
        <v>0.44</v>
      </c>
    </row>
    <row r="54" spans="1:18" x14ac:dyDescent="0.25">
      <c r="A54" s="2">
        <v>44215</v>
      </c>
      <c r="B54" s="1">
        <v>0.91666666666666663</v>
      </c>
      <c r="C54" s="1">
        <f t="shared" si="0"/>
        <v>0.91666666666666674</v>
      </c>
      <c r="D54">
        <v>20.49</v>
      </c>
      <c r="E54">
        <v>-8.8000000000000007</v>
      </c>
      <c r="F54">
        <v>0</v>
      </c>
      <c r="G54" s="3">
        <v>-16</v>
      </c>
      <c r="H54" s="3">
        <v>-81</v>
      </c>
      <c r="I54" s="3">
        <v>0.44</v>
      </c>
    </row>
    <row r="55" spans="1:18" x14ac:dyDescent="0.25">
      <c r="A55" s="2">
        <v>44215</v>
      </c>
      <c r="B55" s="1">
        <v>0.92013888888888884</v>
      </c>
      <c r="C55" s="1">
        <f t="shared" si="0"/>
        <v>0.92013888888888895</v>
      </c>
      <c r="D55">
        <v>20.5</v>
      </c>
      <c r="E55">
        <v>-8.8000000000000007</v>
      </c>
      <c r="F55">
        <v>0</v>
      </c>
      <c r="G55" s="3">
        <v>-15</v>
      </c>
      <c r="H55" s="3">
        <v>-82</v>
      </c>
      <c r="I55" s="3">
        <v>0.44</v>
      </c>
    </row>
    <row r="56" spans="1:18" x14ac:dyDescent="0.25">
      <c r="A56" s="2">
        <v>44215</v>
      </c>
      <c r="B56" s="1">
        <v>0.92361111111111116</v>
      </c>
      <c r="C56" s="1">
        <f t="shared" si="0"/>
        <v>0.92361111111111116</v>
      </c>
      <c r="D56">
        <v>20.51</v>
      </c>
      <c r="E56">
        <v>-8.4</v>
      </c>
      <c r="F56">
        <v>0</v>
      </c>
      <c r="G56" s="3">
        <v>-14</v>
      </c>
      <c r="H56" s="3">
        <v>-82</v>
      </c>
      <c r="I56" s="3">
        <v>0.44</v>
      </c>
    </row>
    <row r="57" spans="1:18" x14ac:dyDescent="0.25">
      <c r="A57" s="2">
        <v>44215</v>
      </c>
      <c r="B57" s="1">
        <v>0.92708333333333337</v>
      </c>
      <c r="C57" s="1">
        <f t="shared" si="0"/>
        <v>0.92708333333333337</v>
      </c>
      <c r="D57">
        <v>20.51</v>
      </c>
      <c r="E57">
        <v>-8.4</v>
      </c>
      <c r="F57">
        <v>0</v>
      </c>
      <c r="G57" s="3">
        <v>-13</v>
      </c>
      <c r="H57" s="3">
        <v>-83</v>
      </c>
      <c r="I57" s="3">
        <v>0.44</v>
      </c>
    </row>
    <row r="58" spans="1:18" x14ac:dyDescent="0.25">
      <c r="C58" s="1" t="str">
        <f t="shared" si="0"/>
        <v/>
      </c>
    </row>
    <row r="59" spans="1:18" x14ac:dyDescent="0.25">
      <c r="C59" s="1" t="str">
        <f t="shared" si="0"/>
        <v/>
      </c>
    </row>
    <row r="60" spans="1:18" x14ac:dyDescent="0.25">
      <c r="C60" s="1" t="str">
        <f t="shared" si="0"/>
        <v/>
      </c>
    </row>
    <row r="61" spans="1:18" x14ac:dyDescent="0.25">
      <c r="C61" s="1" t="str">
        <f t="shared" si="0"/>
        <v/>
      </c>
    </row>
    <row r="62" spans="1:18" x14ac:dyDescent="0.25">
      <c r="C62" s="1" t="str">
        <f t="shared" si="0"/>
        <v/>
      </c>
    </row>
    <row r="63" spans="1:18" x14ac:dyDescent="0.25">
      <c r="C63" s="1" t="str">
        <f t="shared" si="0"/>
        <v/>
      </c>
    </row>
    <row r="64" spans="1:18" x14ac:dyDescent="0.25">
      <c r="C64" s="1" t="str">
        <f t="shared" si="0"/>
        <v/>
      </c>
    </row>
    <row r="65" spans="3:3" x14ac:dyDescent="0.25">
      <c r="C65" s="1" t="str">
        <f t="shared" si="0"/>
        <v/>
      </c>
    </row>
    <row r="66" spans="3:3" x14ac:dyDescent="0.25">
      <c r="C66" s="1" t="str">
        <f t="shared" si="0"/>
        <v/>
      </c>
    </row>
    <row r="67" spans="3:3" x14ac:dyDescent="0.25">
      <c r="C67" s="1" t="str">
        <f t="shared" ref="C67:C130" si="1">IF(B67="","",MROUND(B67,1/60/24))</f>
        <v/>
      </c>
    </row>
    <row r="68" spans="3:3" x14ac:dyDescent="0.25">
      <c r="C68" s="1" t="str">
        <f t="shared" si="1"/>
        <v/>
      </c>
    </row>
    <row r="69" spans="3:3" x14ac:dyDescent="0.25">
      <c r="C69" s="1" t="str">
        <f t="shared" si="1"/>
        <v/>
      </c>
    </row>
    <row r="70" spans="3:3" x14ac:dyDescent="0.25">
      <c r="C70" s="1" t="str">
        <f t="shared" si="1"/>
        <v/>
      </c>
    </row>
    <row r="71" spans="3:3" x14ac:dyDescent="0.25">
      <c r="C71" s="1" t="str">
        <f t="shared" si="1"/>
        <v/>
      </c>
    </row>
    <row r="72" spans="3:3" x14ac:dyDescent="0.25">
      <c r="C72" s="1" t="str">
        <f t="shared" si="1"/>
        <v/>
      </c>
    </row>
    <row r="73" spans="3:3" x14ac:dyDescent="0.25">
      <c r="C73" s="1" t="str">
        <f t="shared" si="1"/>
        <v/>
      </c>
    </row>
    <row r="74" spans="3:3" x14ac:dyDescent="0.25">
      <c r="C74" s="1" t="str">
        <f t="shared" si="1"/>
        <v/>
      </c>
    </row>
    <row r="75" spans="3:3" x14ac:dyDescent="0.25">
      <c r="C75" s="1" t="str">
        <f t="shared" si="1"/>
        <v/>
      </c>
    </row>
    <row r="76" spans="3:3" x14ac:dyDescent="0.25">
      <c r="C76" s="1" t="str">
        <f t="shared" si="1"/>
        <v/>
      </c>
    </row>
    <row r="77" spans="3:3" x14ac:dyDescent="0.25">
      <c r="C77" s="1" t="str">
        <f t="shared" si="1"/>
        <v/>
      </c>
    </row>
    <row r="78" spans="3:3" x14ac:dyDescent="0.25">
      <c r="C78" s="1" t="str">
        <f t="shared" si="1"/>
        <v/>
      </c>
    </row>
    <row r="79" spans="3:3" x14ac:dyDescent="0.25">
      <c r="C79" s="1" t="str">
        <f t="shared" si="1"/>
        <v/>
      </c>
    </row>
    <row r="80" spans="3:3" x14ac:dyDescent="0.25">
      <c r="C80" s="1" t="str">
        <f t="shared" si="1"/>
        <v/>
      </c>
    </row>
    <row r="81" spans="3:3" x14ac:dyDescent="0.25">
      <c r="C81" s="1" t="str">
        <f t="shared" si="1"/>
        <v/>
      </c>
    </row>
    <row r="82" spans="3:3" x14ac:dyDescent="0.25">
      <c r="C82" s="1" t="str">
        <f t="shared" si="1"/>
        <v/>
      </c>
    </row>
    <row r="83" spans="3:3" x14ac:dyDescent="0.25">
      <c r="C83" s="1" t="str">
        <f t="shared" si="1"/>
        <v/>
      </c>
    </row>
    <row r="84" spans="3:3" x14ac:dyDescent="0.25">
      <c r="C84" s="1" t="str">
        <f t="shared" si="1"/>
        <v/>
      </c>
    </row>
    <row r="85" spans="3:3" x14ac:dyDescent="0.25">
      <c r="C85" s="1" t="str">
        <f t="shared" si="1"/>
        <v/>
      </c>
    </row>
    <row r="86" spans="3:3" x14ac:dyDescent="0.25">
      <c r="C86" s="1" t="str">
        <f t="shared" si="1"/>
        <v/>
      </c>
    </row>
    <row r="87" spans="3:3" x14ac:dyDescent="0.25">
      <c r="C87" s="1" t="str">
        <f t="shared" si="1"/>
        <v/>
      </c>
    </row>
    <row r="88" spans="3:3" x14ac:dyDescent="0.25">
      <c r="C88" s="1" t="str">
        <f t="shared" si="1"/>
        <v/>
      </c>
    </row>
    <row r="89" spans="3:3" x14ac:dyDescent="0.25">
      <c r="C89" s="1" t="str">
        <f t="shared" si="1"/>
        <v/>
      </c>
    </row>
    <row r="90" spans="3:3" x14ac:dyDescent="0.25">
      <c r="C90" s="1" t="str">
        <f t="shared" si="1"/>
        <v/>
      </c>
    </row>
    <row r="91" spans="3:3" x14ac:dyDescent="0.25">
      <c r="C91" s="1" t="str">
        <f t="shared" si="1"/>
        <v/>
      </c>
    </row>
    <row r="92" spans="3:3" x14ac:dyDescent="0.25">
      <c r="C92" s="1" t="str">
        <f t="shared" si="1"/>
        <v/>
      </c>
    </row>
    <row r="93" spans="3:3" x14ac:dyDescent="0.25">
      <c r="C93" s="1" t="str">
        <f t="shared" si="1"/>
        <v/>
      </c>
    </row>
    <row r="94" spans="3:3" x14ac:dyDescent="0.25">
      <c r="C94" s="1" t="str">
        <f t="shared" si="1"/>
        <v/>
      </c>
    </row>
    <row r="95" spans="3:3" x14ac:dyDescent="0.25">
      <c r="C95" s="1" t="str">
        <f t="shared" si="1"/>
        <v/>
      </c>
    </row>
    <row r="96" spans="3:3" x14ac:dyDescent="0.25">
      <c r="C96" s="1" t="str">
        <f t="shared" si="1"/>
        <v/>
      </c>
    </row>
    <row r="97" spans="3:3" x14ac:dyDescent="0.25">
      <c r="C97" s="1" t="str">
        <f t="shared" si="1"/>
        <v/>
      </c>
    </row>
    <row r="98" spans="3:3" x14ac:dyDescent="0.25">
      <c r="C98" s="1" t="str">
        <f t="shared" si="1"/>
        <v/>
      </c>
    </row>
    <row r="99" spans="3:3" x14ac:dyDescent="0.25">
      <c r="C99" s="1" t="str">
        <f t="shared" si="1"/>
        <v/>
      </c>
    </row>
    <row r="100" spans="3:3" x14ac:dyDescent="0.25">
      <c r="C100" s="1" t="str">
        <f t="shared" si="1"/>
        <v/>
      </c>
    </row>
    <row r="101" spans="3:3" x14ac:dyDescent="0.25">
      <c r="C101" s="1" t="str">
        <f t="shared" si="1"/>
        <v/>
      </c>
    </row>
    <row r="102" spans="3:3" x14ac:dyDescent="0.25">
      <c r="C102" s="1" t="str">
        <f t="shared" si="1"/>
        <v/>
      </c>
    </row>
    <row r="103" spans="3:3" x14ac:dyDescent="0.25">
      <c r="C103" s="1" t="str">
        <f t="shared" si="1"/>
        <v/>
      </c>
    </row>
    <row r="104" spans="3:3" x14ac:dyDescent="0.25">
      <c r="C104" s="1" t="str">
        <f t="shared" si="1"/>
        <v/>
      </c>
    </row>
    <row r="105" spans="3:3" x14ac:dyDescent="0.25">
      <c r="C105" s="1" t="str">
        <f t="shared" si="1"/>
        <v/>
      </c>
    </row>
    <row r="106" spans="3:3" x14ac:dyDescent="0.25">
      <c r="C106" s="1" t="str">
        <f t="shared" si="1"/>
        <v/>
      </c>
    </row>
    <row r="107" spans="3:3" x14ac:dyDescent="0.25">
      <c r="C107" s="1" t="str">
        <f t="shared" si="1"/>
        <v/>
      </c>
    </row>
    <row r="108" spans="3:3" x14ac:dyDescent="0.25">
      <c r="C108" s="1" t="str">
        <f t="shared" si="1"/>
        <v/>
      </c>
    </row>
    <row r="109" spans="3:3" x14ac:dyDescent="0.25">
      <c r="C109" s="1" t="str">
        <f t="shared" si="1"/>
        <v/>
      </c>
    </row>
    <row r="110" spans="3:3" x14ac:dyDescent="0.25">
      <c r="C110" s="1" t="str">
        <f t="shared" si="1"/>
        <v/>
      </c>
    </row>
    <row r="111" spans="3:3" x14ac:dyDescent="0.25">
      <c r="C111" s="1" t="str">
        <f t="shared" si="1"/>
        <v/>
      </c>
    </row>
    <row r="112" spans="3:3" x14ac:dyDescent="0.25">
      <c r="C112" s="1" t="str">
        <f t="shared" si="1"/>
        <v/>
      </c>
    </row>
    <row r="113" spans="3:3" x14ac:dyDescent="0.25">
      <c r="C113" s="1" t="str">
        <f t="shared" si="1"/>
        <v/>
      </c>
    </row>
    <row r="114" spans="3:3" x14ac:dyDescent="0.25">
      <c r="C114" s="1" t="str">
        <f t="shared" si="1"/>
        <v/>
      </c>
    </row>
    <row r="115" spans="3:3" x14ac:dyDescent="0.25">
      <c r="C115" s="1" t="str">
        <f t="shared" si="1"/>
        <v/>
      </c>
    </row>
    <row r="116" spans="3:3" x14ac:dyDescent="0.25">
      <c r="C116" s="1" t="str">
        <f t="shared" si="1"/>
        <v/>
      </c>
    </row>
    <row r="117" spans="3:3" x14ac:dyDescent="0.25">
      <c r="C117" s="1" t="str">
        <f t="shared" si="1"/>
        <v/>
      </c>
    </row>
    <row r="118" spans="3:3" x14ac:dyDescent="0.25">
      <c r="C118" s="1" t="str">
        <f t="shared" si="1"/>
        <v/>
      </c>
    </row>
    <row r="119" spans="3:3" x14ac:dyDescent="0.25">
      <c r="C119" s="1" t="str">
        <f t="shared" si="1"/>
        <v/>
      </c>
    </row>
    <row r="120" spans="3:3" x14ac:dyDescent="0.25">
      <c r="C120" s="1" t="str">
        <f t="shared" si="1"/>
        <v/>
      </c>
    </row>
    <row r="121" spans="3:3" x14ac:dyDescent="0.25">
      <c r="C121" s="1" t="str">
        <f t="shared" si="1"/>
        <v/>
      </c>
    </row>
    <row r="122" spans="3:3" x14ac:dyDescent="0.25">
      <c r="C122" s="1" t="str">
        <f t="shared" si="1"/>
        <v/>
      </c>
    </row>
    <row r="123" spans="3:3" x14ac:dyDescent="0.25">
      <c r="C123" s="1" t="str">
        <f t="shared" si="1"/>
        <v/>
      </c>
    </row>
    <row r="124" spans="3:3" x14ac:dyDescent="0.25">
      <c r="C124" s="1" t="str">
        <f t="shared" si="1"/>
        <v/>
      </c>
    </row>
    <row r="125" spans="3:3" x14ac:dyDescent="0.25">
      <c r="C125" s="1" t="str">
        <f t="shared" si="1"/>
        <v/>
      </c>
    </row>
    <row r="126" spans="3:3" x14ac:dyDescent="0.25">
      <c r="C126" s="1" t="str">
        <f t="shared" si="1"/>
        <v/>
      </c>
    </row>
    <row r="127" spans="3:3" x14ac:dyDescent="0.25">
      <c r="C127" s="1" t="str">
        <f t="shared" si="1"/>
        <v/>
      </c>
    </row>
    <row r="128" spans="3:3" x14ac:dyDescent="0.25">
      <c r="C128" s="1" t="str">
        <f t="shared" si="1"/>
        <v/>
      </c>
    </row>
    <row r="129" spans="3:3" x14ac:dyDescent="0.25">
      <c r="C129" s="1" t="str">
        <f t="shared" si="1"/>
        <v/>
      </c>
    </row>
    <row r="130" spans="3:3" x14ac:dyDescent="0.25">
      <c r="C130" s="1" t="str">
        <f t="shared" si="1"/>
        <v/>
      </c>
    </row>
    <row r="131" spans="3:3" x14ac:dyDescent="0.25">
      <c r="C131" s="1" t="str">
        <f t="shared" ref="C131:C194" si="2">IF(B131="","",MROUND(B131,1/60/24))</f>
        <v/>
      </c>
    </row>
    <row r="132" spans="3:3" x14ac:dyDescent="0.25">
      <c r="C132" s="1" t="str">
        <f t="shared" si="2"/>
        <v/>
      </c>
    </row>
    <row r="133" spans="3:3" x14ac:dyDescent="0.25">
      <c r="C133" s="1" t="str">
        <f t="shared" si="2"/>
        <v/>
      </c>
    </row>
    <row r="134" spans="3:3" x14ac:dyDescent="0.25">
      <c r="C134" s="1" t="str">
        <f t="shared" si="2"/>
        <v/>
      </c>
    </row>
    <row r="135" spans="3:3" x14ac:dyDescent="0.25">
      <c r="C135" s="1" t="str">
        <f t="shared" si="2"/>
        <v/>
      </c>
    </row>
    <row r="136" spans="3:3" x14ac:dyDescent="0.25">
      <c r="C136" s="1" t="str">
        <f t="shared" si="2"/>
        <v/>
      </c>
    </row>
    <row r="137" spans="3:3" x14ac:dyDescent="0.25">
      <c r="C137" s="1" t="str">
        <f t="shared" si="2"/>
        <v/>
      </c>
    </row>
    <row r="138" spans="3:3" x14ac:dyDescent="0.25">
      <c r="C138" s="1" t="str">
        <f t="shared" si="2"/>
        <v/>
      </c>
    </row>
    <row r="139" spans="3:3" x14ac:dyDescent="0.25">
      <c r="C139" s="1" t="str">
        <f t="shared" si="2"/>
        <v/>
      </c>
    </row>
    <row r="140" spans="3:3" x14ac:dyDescent="0.25">
      <c r="C140" s="1" t="str">
        <f t="shared" si="2"/>
        <v/>
      </c>
    </row>
    <row r="141" spans="3:3" x14ac:dyDescent="0.25">
      <c r="C141" s="1" t="str">
        <f t="shared" si="2"/>
        <v/>
      </c>
    </row>
    <row r="142" spans="3:3" x14ac:dyDescent="0.25">
      <c r="C142" s="1" t="str">
        <f t="shared" si="2"/>
        <v/>
      </c>
    </row>
    <row r="143" spans="3:3" x14ac:dyDescent="0.25">
      <c r="C143" s="1" t="str">
        <f t="shared" si="2"/>
        <v/>
      </c>
    </row>
    <row r="144" spans="3:3" x14ac:dyDescent="0.25">
      <c r="C144" s="1" t="str">
        <f t="shared" si="2"/>
        <v/>
      </c>
    </row>
    <row r="145" spans="3:3" x14ac:dyDescent="0.25">
      <c r="C145" s="1" t="str">
        <f t="shared" si="2"/>
        <v/>
      </c>
    </row>
    <row r="146" spans="3:3" x14ac:dyDescent="0.25">
      <c r="C146" s="1" t="str">
        <f t="shared" si="2"/>
        <v/>
      </c>
    </row>
    <row r="147" spans="3:3" x14ac:dyDescent="0.25">
      <c r="C147" s="1" t="str">
        <f t="shared" si="2"/>
        <v/>
      </c>
    </row>
    <row r="148" spans="3:3" x14ac:dyDescent="0.25">
      <c r="C148" s="1" t="str">
        <f t="shared" si="2"/>
        <v/>
      </c>
    </row>
    <row r="149" spans="3:3" x14ac:dyDescent="0.25">
      <c r="C149" s="1" t="str">
        <f t="shared" si="2"/>
        <v/>
      </c>
    </row>
    <row r="150" spans="3:3" x14ac:dyDescent="0.25">
      <c r="C150" s="1" t="str">
        <f t="shared" si="2"/>
        <v/>
      </c>
    </row>
    <row r="151" spans="3:3" x14ac:dyDescent="0.25">
      <c r="C151" s="1" t="str">
        <f t="shared" si="2"/>
        <v/>
      </c>
    </row>
    <row r="152" spans="3:3" x14ac:dyDescent="0.25">
      <c r="C152" s="1" t="str">
        <f t="shared" si="2"/>
        <v/>
      </c>
    </row>
    <row r="153" spans="3:3" x14ac:dyDescent="0.25">
      <c r="C153" s="1" t="str">
        <f t="shared" si="2"/>
        <v/>
      </c>
    </row>
    <row r="154" spans="3:3" x14ac:dyDescent="0.25">
      <c r="C154" s="1" t="str">
        <f t="shared" si="2"/>
        <v/>
      </c>
    </row>
    <row r="155" spans="3:3" x14ac:dyDescent="0.25">
      <c r="C155" s="1" t="str">
        <f t="shared" si="2"/>
        <v/>
      </c>
    </row>
    <row r="156" spans="3:3" x14ac:dyDescent="0.25">
      <c r="C156" s="1" t="str">
        <f t="shared" si="2"/>
        <v/>
      </c>
    </row>
    <row r="157" spans="3:3" x14ac:dyDescent="0.25">
      <c r="C157" s="1" t="str">
        <f t="shared" si="2"/>
        <v/>
      </c>
    </row>
    <row r="158" spans="3:3" x14ac:dyDescent="0.25">
      <c r="C158" s="1" t="str">
        <f t="shared" si="2"/>
        <v/>
      </c>
    </row>
    <row r="159" spans="3:3" x14ac:dyDescent="0.25">
      <c r="C159" s="1" t="str">
        <f t="shared" si="2"/>
        <v/>
      </c>
    </row>
    <row r="160" spans="3:3" x14ac:dyDescent="0.25">
      <c r="C160" s="1" t="str">
        <f t="shared" si="2"/>
        <v/>
      </c>
    </row>
    <row r="161" spans="3:3" x14ac:dyDescent="0.25">
      <c r="C161" s="1" t="str">
        <f t="shared" si="2"/>
        <v/>
      </c>
    </row>
    <row r="162" spans="3:3" x14ac:dyDescent="0.25">
      <c r="C162" s="1" t="str">
        <f t="shared" si="2"/>
        <v/>
      </c>
    </row>
    <row r="163" spans="3:3" x14ac:dyDescent="0.25">
      <c r="C163" s="1" t="str">
        <f t="shared" si="2"/>
        <v/>
      </c>
    </row>
    <row r="164" spans="3:3" x14ac:dyDescent="0.25">
      <c r="C164" s="1" t="str">
        <f t="shared" si="2"/>
        <v/>
      </c>
    </row>
    <row r="165" spans="3:3" x14ac:dyDescent="0.25">
      <c r="C165" s="1" t="str">
        <f t="shared" si="2"/>
        <v/>
      </c>
    </row>
    <row r="166" spans="3:3" x14ac:dyDescent="0.25">
      <c r="C166" s="1" t="str">
        <f t="shared" si="2"/>
        <v/>
      </c>
    </row>
    <row r="167" spans="3:3" x14ac:dyDescent="0.25">
      <c r="C167" s="1" t="str">
        <f t="shared" si="2"/>
        <v/>
      </c>
    </row>
    <row r="168" spans="3:3" x14ac:dyDescent="0.25">
      <c r="C168" s="1" t="str">
        <f t="shared" si="2"/>
        <v/>
      </c>
    </row>
    <row r="169" spans="3:3" x14ac:dyDescent="0.25">
      <c r="C169" s="1" t="str">
        <f t="shared" si="2"/>
        <v/>
      </c>
    </row>
    <row r="170" spans="3:3" x14ac:dyDescent="0.25">
      <c r="C170" s="1" t="str">
        <f t="shared" si="2"/>
        <v/>
      </c>
    </row>
    <row r="171" spans="3:3" x14ac:dyDescent="0.25">
      <c r="C171" s="1" t="str">
        <f t="shared" si="2"/>
        <v/>
      </c>
    </row>
    <row r="172" spans="3:3" x14ac:dyDescent="0.25">
      <c r="C172" s="1" t="str">
        <f t="shared" si="2"/>
        <v/>
      </c>
    </row>
    <row r="173" spans="3:3" x14ac:dyDescent="0.25">
      <c r="C173" s="1" t="str">
        <f t="shared" si="2"/>
        <v/>
      </c>
    </row>
    <row r="174" spans="3:3" x14ac:dyDescent="0.25">
      <c r="C174" s="1" t="str">
        <f t="shared" si="2"/>
        <v/>
      </c>
    </row>
    <row r="175" spans="3:3" x14ac:dyDescent="0.25">
      <c r="C175" s="1" t="str">
        <f t="shared" si="2"/>
        <v/>
      </c>
    </row>
    <row r="176" spans="3:3" x14ac:dyDescent="0.25">
      <c r="C176" s="1" t="str">
        <f t="shared" si="2"/>
        <v/>
      </c>
    </row>
    <row r="177" spans="3:3" x14ac:dyDescent="0.25">
      <c r="C177" s="1" t="str">
        <f t="shared" si="2"/>
        <v/>
      </c>
    </row>
    <row r="178" spans="3:3" x14ac:dyDescent="0.25">
      <c r="C178" s="1" t="str">
        <f t="shared" si="2"/>
        <v/>
      </c>
    </row>
    <row r="179" spans="3:3" x14ac:dyDescent="0.25">
      <c r="C179" s="1" t="str">
        <f t="shared" si="2"/>
        <v/>
      </c>
    </row>
    <row r="180" spans="3:3" x14ac:dyDescent="0.25">
      <c r="C180" s="1" t="str">
        <f t="shared" si="2"/>
        <v/>
      </c>
    </row>
    <row r="181" spans="3:3" x14ac:dyDescent="0.25">
      <c r="C181" s="1" t="str">
        <f t="shared" si="2"/>
        <v/>
      </c>
    </row>
    <row r="182" spans="3:3" x14ac:dyDescent="0.25">
      <c r="C182" s="1" t="str">
        <f t="shared" si="2"/>
        <v/>
      </c>
    </row>
    <row r="183" spans="3:3" x14ac:dyDescent="0.25">
      <c r="C183" s="1" t="str">
        <f t="shared" si="2"/>
        <v/>
      </c>
    </row>
    <row r="184" spans="3:3" x14ac:dyDescent="0.25">
      <c r="C184" s="1" t="str">
        <f t="shared" si="2"/>
        <v/>
      </c>
    </row>
    <row r="185" spans="3:3" x14ac:dyDescent="0.25">
      <c r="C185" s="1" t="str">
        <f t="shared" si="2"/>
        <v/>
      </c>
    </row>
    <row r="186" spans="3:3" x14ac:dyDescent="0.25">
      <c r="C186" s="1" t="str">
        <f t="shared" si="2"/>
        <v/>
      </c>
    </row>
    <row r="187" spans="3:3" x14ac:dyDescent="0.25">
      <c r="C187" s="1" t="str">
        <f t="shared" si="2"/>
        <v/>
      </c>
    </row>
    <row r="188" spans="3:3" x14ac:dyDescent="0.25">
      <c r="C188" s="1" t="str">
        <f t="shared" si="2"/>
        <v/>
      </c>
    </row>
    <row r="189" spans="3:3" x14ac:dyDescent="0.25">
      <c r="C189" s="1" t="str">
        <f t="shared" si="2"/>
        <v/>
      </c>
    </row>
    <row r="190" spans="3:3" x14ac:dyDescent="0.25">
      <c r="C190" s="1" t="str">
        <f t="shared" si="2"/>
        <v/>
      </c>
    </row>
    <row r="191" spans="3:3" x14ac:dyDescent="0.25">
      <c r="C191" s="1" t="str">
        <f t="shared" si="2"/>
        <v/>
      </c>
    </row>
    <row r="192" spans="3:3" x14ac:dyDescent="0.25">
      <c r="C192" s="1" t="str">
        <f t="shared" si="2"/>
        <v/>
      </c>
    </row>
    <row r="193" spans="3:3" x14ac:dyDescent="0.25">
      <c r="C193" s="1" t="str">
        <f t="shared" si="2"/>
        <v/>
      </c>
    </row>
    <row r="194" spans="3:3" x14ac:dyDescent="0.25">
      <c r="C194" s="1" t="str">
        <f t="shared" si="2"/>
        <v/>
      </c>
    </row>
    <row r="195" spans="3:3" x14ac:dyDescent="0.25">
      <c r="C195" s="1" t="str">
        <f t="shared" ref="C195:C258" si="3">IF(B195="","",MROUND(B195,1/60/24))</f>
        <v/>
      </c>
    </row>
    <row r="196" spans="3:3" x14ac:dyDescent="0.25">
      <c r="C196" s="1" t="str">
        <f t="shared" si="3"/>
        <v/>
      </c>
    </row>
    <row r="197" spans="3:3" x14ac:dyDescent="0.25">
      <c r="C197" s="1" t="str">
        <f t="shared" si="3"/>
        <v/>
      </c>
    </row>
    <row r="198" spans="3:3" x14ac:dyDescent="0.25">
      <c r="C198" s="1" t="str">
        <f t="shared" si="3"/>
        <v/>
      </c>
    </row>
    <row r="199" spans="3:3" x14ac:dyDescent="0.25">
      <c r="C199" s="1" t="str">
        <f t="shared" si="3"/>
        <v/>
      </c>
    </row>
    <row r="200" spans="3:3" x14ac:dyDescent="0.25">
      <c r="C200" s="1" t="str">
        <f t="shared" si="3"/>
        <v/>
      </c>
    </row>
    <row r="201" spans="3:3" x14ac:dyDescent="0.25">
      <c r="C201" s="1" t="str">
        <f t="shared" si="3"/>
        <v/>
      </c>
    </row>
    <row r="202" spans="3:3" x14ac:dyDescent="0.25">
      <c r="C202" s="1" t="str">
        <f t="shared" si="3"/>
        <v/>
      </c>
    </row>
    <row r="203" spans="3:3" x14ac:dyDescent="0.25">
      <c r="C203" s="1" t="str">
        <f t="shared" si="3"/>
        <v/>
      </c>
    </row>
    <row r="204" spans="3:3" x14ac:dyDescent="0.25">
      <c r="C204" s="1" t="str">
        <f t="shared" si="3"/>
        <v/>
      </c>
    </row>
    <row r="205" spans="3:3" x14ac:dyDescent="0.25">
      <c r="C205" s="1" t="str">
        <f t="shared" si="3"/>
        <v/>
      </c>
    </row>
    <row r="206" spans="3:3" x14ac:dyDescent="0.25">
      <c r="C206" s="1" t="str">
        <f t="shared" si="3"/>
        <v/>
      </c>
    </row>
    <row r="207" spans="3:3" x14ac:dyDescent="0.25">
      <c r="C207" s="1" t="str">
        <f t="shared" si="3"/>
        <v/>
      </c>
    </row>
    <row r="208" spans="3:3" x14ac:dyDescent="0.25">
      <c r="C208" s="1" t="str">
        <f t="shared" si="3"/>
        <v/>
      </c>
    </row>
    <row r="209" spans="3:3" x14ac:dyDescent="0.25">
      <c r="C209" s="1" t="str">
        <f t="shared" si="3"/>
        <v/>
      </c>
    </row>
    <row r="210" spans="3:3" x14ac:dyDescent="0.25">
      <c r="C210" s="1" t="str">
        <f t="shared" si="3"/>
        <v/>
      </c>
    </row>
    <row r="211" spans="3:3" x14ac:dyDescent="0.25">
      <c r="C211" s="1" t="str">
        <f t="shared" si="3"/>
        <v/>
      </c>
    </row>
    <row r="212" spans="3:3" x14ac:dyDescent="0.25">
      <c r="C212" s="1" t="str">
        <f t="shared" si="3"/>
        <v/>
      </c>
    </row>
    <row r="213" spans="3:3" x14ac:dyDescent="0.25">
      <c r="C213" s="1" t="str">
        <f t="shared" si="3"/>
        <v/>
      </c>
    </row>
    <row r="214" spans="3:3" x14ac:dyDescent="0.25">
      <c r="C214" s="1" t="str">
        <f t="shared" si="3"/>
        <v/>
      </c>
    </row>
    <row r="215" spans="3:3" x14ac:dyDescent="0.25">
      <c r="C215" s="1" t="str">
        <f t="shared" si="3"/>
        <v/>
      </c>
    </row>
    <row r="216" spans="3:3" x14ac:dyDescent="0.25">
      <c r="C216" s="1" t="str">
        <f t="shared" si="3"/>
        <v/>
      </c>
    </row>
    <row r="217" spans="3:3" x14ac:dyDescent="0.25">
      <c r="C217" s="1" t="str">
        <f t="shared" si="3"/>
        <v/>
      </c>
    </row>
    <row r="218" spans="3:3" x14ac:dyDescent="0.25">
      <c r="C218" s="1" t="str">
        <f t="shared" si="3"/>
        <v/>
      </c>
    </row>
    <row r="219" spans="3:3" x14ac:dyDescent="0.25">
      <c r="C219" s="1" t="str">
        <f t="shared" si="3"/>
        <v/>
      </c>
    </row>
    <row r="220" spans="3:3" x14ac:dyDescent="0.25">
      <c r="C220" s="1" t="str">
        <f t="shared" si="3"/>
        <v/>
      </c>
    </row>
    <row r="221" spans="3:3" x14ac:dyDescent="0.25">
      <c r="C221" s="1" t="str">
        <f t="shared" si="3"/>
        <v/>
      </c>
    </row>
    <row r="222" spans="3:3" x14ac:dyDescent="0.25">
      <c r="C222" s="1" t="str">
        <f t="shared" si="3"/>
        <v/>
      </c>
    </row>
    <row r="223" spans="3:3" x14ac:dyDescent="0.25">
      <c r="C223" s="1" t="str">
        <f t="shared" si="3"/>
        <v/>
      </c>
    </row>
    <row r="224" spans="3:3" x14ac:dyDescent="0.25">
      <c r="C224" s="1" t="str">
        <f t="shared" si="3"/>
        <v/>
      </c>
    </row>
    <row r="225" spans="3:3" x14ac:dyDescent="0.25">
      <c r="C225" s="1" t="str">
        <f t="shared" si="3"/>
        <v/>
      </c>
    </row>
    <row r="226" spans="3:3" x14ac:dyDescent="0.25">
      <c r="C226" s="1" t="str">
        <f t="shared" si="3"/>
        <v/>
      </c>
    </row>
    <row r="227" spans="3:3" x14ac:dyDescent="0.25">
      <c r="C227" s="1" t="str">
        <f t="shared" si="3"/>
        <v/>
      </c>
    </row>
    <row r="228" spans="3:3" x14ac:dyDescent="0.25">
      <c r="C228" s="1" t="str">
        <f t="shared" si="3"/>
        <v/>
      </c>
    </row>
    <row r="229" spans="3:3" x14ac:dyDescent="0.25">
      <c r="C229" s="1" t="str">
        <f t="shared" si="3"/>
        <v/>
      </c>
    </row>
    <row r="230" spans="3:3" x14ac:dyDescent="0.25">
      <c r="C230" s="1" t="str">
        <f t="shared" si="3"/>
        <v/>
      </c>
    </row>
    <row r="231" spans="3:3" x14ac:dyDescent="0.25">
      <c r="C231" s="1" t="str">
        <f t="shared" si="3"/>
        <v/>
      </c>
    </row>
    <row r="232" spans="3:3" x14ac:dyDescent="0.25">
      <c r="C232" s="1" t="str">
        <f t="shared" si="3"/>
        <v/>
      </c>
    </row>
    <row r="233" spans="3:3" x14ac:dyDescent="0.25">
      <c r="C233" s="1" t="str">
        <f t="shared" si="3"/>
        <v/>
      </c>
    </row>
    <row r="234" spans="3:3" x14ac:dyDescent="0.25">
      <c r="C234" s="1" t="str">
        <f t="shared" si="3"/>
        <v/>
      </c>
    </row>
    <row r="235" spans="3:3" x14ac:dyDescent="0.25">
      <c r="C235" s="1" t="str">
        <f t="shared" si="3"/>
        <v/>
      </c>
    </row>
    <row r="236" spans="3:3" x14ac:dyDescent="0.25">
      <c r="C236" s="1" t="str">
        <f t="shared" si="3"/>
        <v/>
      </c>
    </row>
    <row r="237" spans="3:3" x14ac:dyDescent="0.25">
      <c r="C237" s="1" t="str">
        <f t="shared" si="3"/>
        <v/>
      </c>
    </row>
    <row r="238" spans="3:3" x14ac:dyDescent="0.25">
      <c r="C238" s="1" t="str">
        <f t="shared" si="3"/>
        <v/>
      </c>
    </row>
    <row r="239" spans="3:3" x14ac:dyDescent="0.25">
      <c r="C239" s="1" t="str">
        <f t="shared" si="3"/>
        <v/>
      </c>
    </row>
    <row r="240" spans="3:3" x14ac:dyDescent="0.25">
      <c r="C240" s="1" t="str">
        <f t="shared" si="3"/>
        <v/>
      </c>
    </row>
    <row r="241" spans="3:3" x14ac:dyDescent="0.25">
      <c r="C241" s="1" t="str">
        <f t="shared" si="3"/>
        <v/>
      </c>
    </row>
    <row r="242" spans="3:3" x14ac:dyDescent="0.25">
      <c r="C242" s="1" t="str">
        <f t="shared" si="3"/>
        <v/>
      </c>
    </row>
    <row r="243" spans="3:3" x14ac:dyDescent="0.25">
      <c r="C243" s="1" t="str">
        <f t="shared" si="3"/>
        <v/>
      </c>
    </row>
    <row r="244" spans="3:3" x14ac:dyDescent="0.25">
      <c r="C244" s="1" t="str">
        <f t="shared" si="3"/>
        <v/>
      </c>
    </row>
    <row r="245" spans="3:3" x14ac:dyDescent="0.25">
      <c r="C245" s="1" t="str">
        <f t="shared" si="3"/>
        <v/>
      </c>
    </row>
    <row r="246" spans="3:3" x14ac:dyDescent="0.25">
      <c r="C246" s="1" t="str">
        <f t="shared" si="3"/>
        <v/>
      </c>
    </row>
    <row r="247" spans="3:3" x14ac:dyDescent="0.25">
      <c r="C247" s="1" t="str">
        <f t="shared" si="3"/>
        <v/>
      </c>
    </row>
    <row r="248" spans="3:3" x14ac:dyDescent="0.25">
      <c r="C248" s="1" t="str">
        <f t="shared" si="3"/>
        <v/>
      </c>
    </row>
    <row r="249" spans="3:3" x14ac:dyDescent="0.25">
      <c r="C249" s="1" t="str">
        <f t="shared" si="3"/>
        <v/>
      </c>
    </row>
    <row r="250" spans="3:3" x14ac:dyDescent="0.25">
      <c r="C250" s="1" t="str">
        <f t="shared" si="3"/>
        <v/>
      </c>
    </row>
    <row r="251" spans="3:3" x14ac:dyDescent="0.25">
      <c r="C251" s="1" t="str">
        <f t="shared" si="3"/>
        <v/>
      </c>
    </row>
    <row r="252" spans="3:3" x14ac:dyDescent="0.25">
      <c r="C252" s="1" t="str">
        <f t="shared" si="3"/>
        <v/>
      </c>
    </row>
    <row r="253" spans="3:3" x14ac:dyDescent="0.25">
      <c r="C253" s="1" t="str">
        <f t="shared" si="3"/>
        <v/>
      </c>
    </row>
    <row r="254" spans="3:3" x14ac:dyDescent="0.25">
      <c r="C254" s="1" t="str">
        <f t="shared" si="3"/>
        <v/>
      </c>
    </row>
    <row r="255" spans="3:3" x14ac:dyDescent="0.25">
      <c r="C255" s="1" t="str">
        <f t="shared" si="3"/>
        <v/>
      </c>
    </row>
    <row r="256" spans="3:3" x14ac:dyDescent="0.25">
      <c r="C256" s="1" t="str">
        <f t="shared" si="3"/>
        <v/>
      </c>
    </row>
    <row r="257" spans="3:3" x14ac:dyDescent="0.25">
      <c r="C257" s="1" t="str">
        <f t="shared" si="3"/>
        <v/>
      </c>
    </row>
    <row r="258" spans="3:3" x14ac:dyDescent="0.25">
      <c r="C258" s="1" t="str">
        <f t="shared" si="3"/>
        <v/>
      </c>
    </row>
    <row r="259" spans="3:3" x14ac:dyDescent="0.25">
      <c r="C259" s="1" t="str">
        <f t="shared" ref="C259:C322" si="4">IF(B259="","",MROUND(B259,1/60/24))</f>
        <v/>
      </c>
    </row>
    <row r="260" spans="3:3" x14ac:dyDescent="0.25">
      <c r="C260" s="1" t="str">
        <f t="shared" si="4"/>
        <v/>
      </c>
    </row>
    <row r="261" spans="3:3" x14ac:dyDescent="0.25">
      <c r="C261" s="1" t="str">
        <f t="shared" si="4"/>
        <v/>
      </c>
    </row>
    <row r="262" spans="3:3" x14ac:dyDescent="0.25">
      <c r="C262" s="1" t="str">
        <f t="shared" si="4"/>
        <v/>
      </c>
    </row>
    <row r="263" spans="3:3" x14ac:dyDescent="0.25">
      <c r="C263" s="1" t="str">
        <f t="shared" si="4"/>
        <v/>
      </c>
    </row>
    <row r="264" spans="3:3" x14ac:dyDescent="0.25">
      <c r="C264" s="1" t="str">
        <f t="shared" si="4"/>
        <v/>
      </c>
    </row>
    <row r="265" spans="3:3" x14ac:dyDescent="0.25">
      <c r="C265" s="1" t="str">
        <f t="shared" si="4"/>
        <v/>
      </c>
    </row>
    <row r="266" spans="3:3" x14ac:dyDescent="0.25">
      <c r="C266" s="1" t="str">
        <f t="shared" si="4"/>
        <v/>
      </c>
    </row>
    <row r="267" spans="3:3" x14ac:dyDescent="0.25">
      <c r="C267" s="1" t="str">
        <f t="shared" si="4"/>
        <v/>
      </c>
    </row>
    <row r="268" spans="3:3" x14ac:dyDescent="0.25">
      <c r="C268" s="1" t="str">
        <f t="shared" si="4"/>
        <v/>
      </c>
    </row>
    <row r="269" spans="3:3" x14ac:dyDescent="0.25">
      <c r="C269" s="1" t="str">
        <f t="shared" si="4"/>
        <v/>
      </c>
    </row>
    <row r="270" spans="3:3" x14ac:dyDescent="0.25">
      <c r="C270" s="1" t="str">
        <f t="shared" si="4"/>
        <v/>
      </c>
    </row>
    <row r="271" spans="3:3" x14ac:dyDescent="0.25">
      <c r="C271" s="1" t="str">
        <f t="shared" si="4"/>
        <v/>
      </c>
    </row>
    <row r="272" spans="3:3" x14ac:dyDescent="0.25">
      <c r="C272" s="1" t="str">
        <f t="shared" si="4"/>
        <v/>
      </c>
    </row>
    <row r="273" spans="3:3" x14ac:dyDescent="0.25">
      <c r="C273" s="1" t="str">
        <f t="shared" si="4"/>
        <v/>
      </c>
    </row>
    <row r="274" spans="3:3" x14ac:dyDescent="0.25">
      <c r="C274" s="1" t="str">
        <f t="shared" si="4"/>
        <v/>
      </c>
    </row>
    <row r="275" spans="3:3" x14ac:dyDescent="0.25">
      <c r="C275" s="1" t="str">
        <f t="shared" si="4"/>
        <v/>
      </c>
    </row>
    <row r="276" spans="3:3" x14ac:dyDescent="0.25">
      <c r="C276" s="1" t="str">
        <f t="shared" si="4"/>
        <v/>
      </c>
    </row>
    <row r="277" spans="3:3" x14ac:dyDescent="0.25">
      <c r="C277" s="1" t="str">
        <f t="shared" si="4"/>
        <v/>
      </c>
    </row>
    <row r="278" spans="3:3" x14ac:dyDescent="0.25">
      <c r="C278" s="1" t="str">
        <f t="shared" si="4"/>
        <v/>
      </c>
    </row>
    <row r="279" spans="3:3" x14ac:dyDescent="0.25">
      <c r="C279" s="1" t="str">
        <f t="shared" si="4"/>
        <v/>
      </c>
    </row>
    <row r="280" spans="3:3" x14ac:dyDescent="0.25">
      <c r="C280" s="1" t="str">
        <f t="shared" si="4"/>
        <v/>
      </c>
    </row>
    <row r="281" spans="3:3" x14ac:dyDescent="0.25">
      <c r="C281" s="1" t="str">
        <f t="shared" si="4"/>
        <v/>
      </c>
    </row>
    <row r="282" spans="3:3" x14ac:dyDescent="0.25">
      <c r="C282" s="1" t="str">
        <f t="shared" si="4"/>
        <v/>
      </c>
    </row>
    <row r="283" spans="3:3" x14ac:dyDescent="0.25">
      <c r="C283" s="1" t="str">
        <f t="shared" si="4"/>
        <v/>
      </c>
    </row>
    <row r="284" spans="3:3" x14ac:dyDescent="0.25">
      <c r="C284" s="1" t="str">
        <f t="shared" si="4"/>
        <v/>
      </c>
    </row>
    <row r="285" spans="3:3" x14ac:dyDescent="0.25">
      <c r="C285" s="1" t="str">
        <f t="shared" si="4"/>
        <v/>
      </c>
    </row>
    <row r="286" spans="3:3" x14ac:dyDescent="0.25">
      <c r="C286" s="1" t="str">
        <f t="shared" si="4"/>
        <v/>
      </c>
    </row>
    <row r="287" spans="3:3" x14ac:dyDescent="0.25">
      <c r="C287" s="1" t="str">
        <f t="shared" si="4"/>
        <v/>
      </c>
    </row>
    <row r="288" spans="3:3" x14ac:dyDescent="0.25">
      <c r="C288" s="1" t="str">
        <f t="shared" si="4"/>
        <v/>
      </c>
    </row>
    <row r="289" spans="3:3" x14ac:dyDescent="0.25">
      <c r="C289" s="1" t="str">
        <f t="shared" si="4"/>
        <v/>
      </c>
    </row>
    <row r="290" spans="3:3" x14ac:dyDescent="0.25">
      <c r="C290" s="1" t="str">
        <f t="shared" si="4"/>
        <v/>
      </c>
    </row>
    <row r="291" spans="3:3" x14ac:dyDescent="0.25">
      <c r="C291" s="1" t="str">
        <f t="shared" si="4"/>
        <v/>
      </c>
    </row>
    <row r="292" spans="3:3" x14ac:dyDescent="0.25">
      <c r="C292" s="1" t="str">
        <f t="shared" si="4"/>
        <v/>
      </c>
    </row>
    <row r="293" spans="3:3" x14ac:dyDescent="0.25">
      <c r="C293" s="1" t="str">
        <f t="shared" si="4"/>
        <v/>
      </c>
    </row>
    <row r="294" spans="3:3" x14ac:dyDescent="0.25">
      <c r="C294" s="1" t="str">
        <f t="shared" si="4"/>
        <v/>
      </c>
    </row>
    <row r="295" spans="3:3" x14ac:dyDescent="0.25">
      <c r="C295" s="1" t="str">
        <f t="shared" si="4"/>
        <v/>
      </c>
    </row>
    <row r="296" spans="3:3" x14ac:dyDescent="0.25">
      <c r="C296" s="1" t="str">
        <f t="shared" si="4"/>
        <v/>
      </c>
    </row>
    <row r="297" spans="3:3" x14ac:dyDescent="0.25">
      <c r="C297" s="1" t="str">
        <f t="shared" si="4"/>
        <v/>
      </c>
    </row>
    <row r="298" spans="3:3" x14ac:dyDescent="0.25">
      <c r="C298" s="1" t="str">
        <f t="shared" si="4"/>
        <v/>
      </c>
    </row>
    <row r="299" spans="3:3" x14ac:dyDescent="0.25">
      <c r="C299" s="1" t="str">
        <f t="shared" si="4"/>
        <v/>
      </c>
    </row>
    <row r="300" spans="3:3" x14ac:dyDescent="0.25">
      <c r="C300" s="1" t="str">
        <f t="shared" si="4"/>
        <v/>
      </c>
    </row>
    <row r="301" spans="3:3" x14ac:dyDescent="0.25">
      <c r="C301" s="1" t="str">
        <f t="shared" si="4"/>
        <v/>
      </c>
    </row>
    <row r="302" spans="3:3" x14ac:dyDescent="0.25">
      <c r="C302" s="1" t="str">
        <f t="shared" si="4"/>
        <v/>
      </c>
    </row>
    <row r="303" spans="3:3" x14ac:dyDescent="0.25">
      <c r="C303" s="1" t="str">
        <f t="shared" si="4"/>
        <v/>
      </c>
    </row>
    <row r="304" spans="3:3" x14ac:dyDescent="0.25">
      <c r="C304" s="1" t="str">
        <f t="shared" si="4"/>
        <v/>
      </c>
    </row>
    <row r="305" spans="3:3" x14ac:dyDescent="0.25">
      <c r="C305" s="1" t="str">
        <f t="shared" si="4"/>
        <v/>
      </c>
    </row>
    <row r="306" spans="3:3" x14ac:dyDescent="0.25">
      <c r="C306" s="1" t="str">
        <f t="shared" si="4"/>
        <v/>
      </c>
    </row>
    <row r="307" spans="3:3" x14ac:dyDescent="0.25">
      <c r="C307" s="1" t="str">
        <f t="shared" si="4"/>
        <v/>
      </c>
    </row>
    <row r="308" spans="3:3" x14ac:dyDescent="0.25">
      <c r="C308" s="1" t="str">
        <f t="shared" si="4"/>
        <v/>
      </c>
    </row>
    <row r="309" spans="3:3" x14ac:dyDescent="0.25">
      <c r="C309" s="1" t="str">
        <f t="shared" si="4"/>
        <v/>
      </c>
    </row>
    <row r="310" spans="3:3" x14ac:dyDescent="0.25">
      <c r="C310" s="1" t="str">
        <f t="shared" si="4"/>
        <v/>
      </c>
    </row>
    <row r="311" spans="3:3" x14ac:dyDescent="0.25">
      <c r="C311" s="1" t="str">
        <f t="shared" si="4"/>
        <v/>
      </c>
    </row>
    <row r="312" spans="3:3" x14ac:dyDescent="0.25">
      <c r="C312" s="1" t="str">
        <f t="shared" si="4"/>
        <v/>
      </c>
    </row>
    <row r="313" spans="3:3" x14ac:dyDescent="0.25">
      <c r="C313" s="1" t="str">
        <f t="shared" si="4"/>
        <v/>
      </c>
    </row>
    <row r="314" spans="3:3" x14ac:dyDescent="0.25">
      <c r="C314" s="1" t="str">
        <f t="shared" si="4"/>
        <v/>
      </c>
    </row>
    <row r="315" spans="3:3" x14ac:dyDescent="0.25">
      <c r="C315" s="1" t="str">
        <f t="shared" si="4"/>
        <v/>
      </c>
    </row>
    <row r="316" spans="3:3" x14ac:dyDescent="0.25">
      <c r="C316" s="1" t="str">
        <f t="shared" si="4"/>
        <v/>
      </c>
    </row>
    <row r="317" spans="3:3" x14ac:dyDescent="0.25">
      <c r="C317" s="1" t="str">
        <f t="shared" si="4"/>
        <v/>
      </c>
    </row>
    <row r="318" spans="3:3" x14ac:dyDescent="0.25">
      <c r="C318" s="1" t="str">
        <f t="shared" si="4"/>
        <v/>
      </c>
    </row>
    <row r="319" spans="3:3" x14ac:dyDescent="0.25">
      <c r="C319" s="1" t="str">
        <f t="shared" si="4"/>
        <v/>
      </c>
    </row>
    <row r="320" spans="3:3" x14ac:dyDescent="0.25">
      <c r="C320" s="1" t="str">
        <f t="shared" si="4"/>
        <v/>
      </c>
    </row>
    <row r="321" spans="3:3" x14ac:dyDescent="0.25">
      <c r="C321" s="1" t="str">
        <f t="shared" si="4"/>
        <v/>
      </c>
    </row>
    <row r="322" spans="3:3" x14ac:dyDescent="0.25">
      <c r="C322" s="1" t="str">
        <f t="shared" si="4"/>
        <v/>
      </c>
    </row>
    <row r="323" spans="3:3" x14ac:dyDescent="0.25">
      <c r="C323" s="1" t="str">
        <f t="shared" ref="C323:C386" si="5">IF(B323="","",MROUND(B323,1/60/24))</f>
        <v/>
      </c>
    </row>
    <row r="324" spans="3:3" x14ac:dyDescent="0.25">
      <c r="C324" s="1" t="str">
        <f t="shared" si="5"/>
        <v/>
      </c>
    </row>
    <row r="325" spans="3:3" x14ac:dyDescent="0.25">
      <c r="C325" s="1" t="str">
        <f t="shared" si="5"/>
        <v/>
      </c>
    </row>
    <row r="326" spans="3:3" x14ac:dyDescent="0.25">
      <c r="C326" s="1" t="str">
        <f t="shared" si="5"/>
        <v/>
      </c>
    </row>
    <row r="327" spans="3:3" x14ac:dyDescent="0.25">
      <c r="C327" s="1" t="str">
        <f t="shared" si="5"/>
        <v/>
      </c>
    </row>
    <row r="328" spans="3:3" x14ac:dyDescent="0.25">
      <c r="C328" s="1" t="str">
        <f t="shared" si="5"/>
        <v/>
      </c>
    </row>
    <row r="329" spans="3:3" x14ac:dyDescent="0.25">
      <c r="C329" s="1" t="str">
        <f t="shared" si="5"/>
        <v/>
      </c>
    </row>
    <row r="330" spans="3:3" x14ac:dyDescent="0.25">
      <c r="C330" s="1" t="str">
        <f t="shared" si="5"/>
        <v/>
      </c>
    </row>
    <row r="331" spans="3:3" x14ac:dyDescent="0.25">
      <c r="C331" s="1" t="str">
        <f t="shared" si="5"/>
        <v/>
      </c>
    </row>
    <row r="332" spans="3:3" x14ac:dyDescent="0.25">
      <c r="C332" s="1" t="str">
        <f t="shared" si="5"/>
        <v/>
      </c>
    </row>
    <row r="333" spans="3:3" x14ac:dyDescent="0.25">
      <c r="C333" s="1" t="str">
        <f t="shared" si="5"/>
        <v/>
      </c>
    </row>
    <row r="334" spans="3:3" x14ac:dyDescent="0.25">
      <c r="C334" s="1" t="str">
        <f t="shared" si="5"/>
        <v/>
      </c>
    </row>
    <row r="335" spans="3:3" x14ac:dyDescent="0.25">
      <c r="C335" s="1" t="str">
        <f t="shared" si="5"/>
        <v/>
      </c>
    </row>
    <row r="336" spans="3:3" x14ac:dyDescent="0.25">
      <c r="C336" s="1" t="str">
        <f t="shared" si="5"/>
        <v/>
      </c>
    </row>
    <row r="337" spans="3:3" x14ac:dyDescent="0.25">
      <c r="C337" s="1" t="str">
        <f t="shared" si="5"/>
        <v/>
      </c>
    </row>
    <row r="338" spans="3:3" x14ac:dyDescent="0.25">
      <c r="C338" s="1" t="str">
        <f t="shared" si="5"/>
        <v/>
      </c>
    </row>
    <row r="339" spans="3:3" x14ac:dyDescent="0.25">
      <c r="C339" s="1" t="str">
        <f t="shared" si="5"/>
        <v/>
      </c>
    </row>
    <row r="340" spans="3:3" x14ac:dyDescent="0.25">
      <c r="C340" s="1" t="str">
        <f t="shared" si="5"/>
        <v/>
      </c>
    </row>
    <row r="341" spans="3:3" x14ac:dyDescent="0.25">
      <c r="C341" s="1" t="str">
        <f t="shared" si="5"/>
        <v/>
      </c>
    </row>
    <row r="342" spans="3:3" x14ac:dyDescent="0.25">
      <c r="C342" s="1" t="str">
        <f t="shared" si="5"/>
        <v/>
      </c>
    </row>
    <row r="343" spans="3:3" x14ac:dyDescent="0.25">
      <c r="C343" s="1" t="str">
        <f t="shared" si="5"/>
        <v/>
      </c>
    </row>
    <row r="344" spans="3:3" x14ac:dyDescent="0.25">
      <c r="C344" s="1" t="str">
        <f t="shared" si="5"/>
        <v/>
      </c>
    </row>
    <row r="345" spans="3:3" x14ac:dyDescent="0.25">
      <c r="C345" s="1" t="str">
        <f t="shared" si="5"/>
        <v/>
      </c>
    </row>
    <row r="346" spans="3:3" x14ac:dyDescent="0.25">
      <c r="C346" s="1" t="str">
        <f t="shared" si="5"/>
        <v/>
      </c>
    </row>
    <row r="347" spans="3:3" x14ac:dyDescent="0.25">
      <c r="C347" s="1" t="str">
        <f t="shared" si="5"/>
        <v/>
      </c>
    </row>
    <row r="348" spans="3:3" x14ac:dyDescent="0.25">
      <c r="C348" s="1" t="str">
        <f t="shared" si="5"/>
        <v/>
      </c>
    </row>
    <row r="349" spans="3:3" x14ac:dyDescent="0.25">
      <c r="C349" s="1" t="str">
        <f t="shared" si="5"/>
        <v/>
      </c>
    </row>
    <row r="350" spans="3:3" x14ac:dyDescent="0.25">
      <c r="C350" s="1" t="str">
        <f t="shared" si="5"/>
        <v/>
      </c>
    </row>
    <row r="351" spans="3:3" x14ac:dyDescent="0.25">
      <c r="C351" s="1" t="str">
        <f t="shared" si="5"/>
        <v/>
      </c>
    </row>
    <row r="352" spans="3:3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20210119-3507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2023-03-22T19:44:52Z</dcterms:created>
  <dcterms:modified xsi:type="dcterms:W3CDTF">2023-03-22T19:44:52Z</dcterms:modified>
</cp:coreProperties>
</file>