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2CB55BE-7389-4B10-A5C0-1B486101E63E}" xr6:coauthVersionLast="47" xr6:coauthVersionMax="47" xr10:uidLastSave="{00000000-0000-0000-0000-000000000000}"/>
  <bookViews>
    <workbookView xWindow="-120" yWindow="-120" windowWidth="30960" windowHeight="16920"/>
  </bookViews>
  <sheets>
    <sheet name="2021040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<sst xmlns="http://schemas.openxmlformats.org/spreadsheetml/2006/main" count="15" uniqueCount="8">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</sst>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44288</v>
      </c>
      <c r="B2" s="1">
        <v>7.1469907407407399E-2</v>
      </c>
      <c r="C2" s="1">
        <f>IF(B2="","",MROUND(B2,1/60/24))</f>
        <v>7.1527777777777787E-2</v>
      </c>
      <c r="D2">
        <v>8.81</v>
      </c>
      <c r="E2">
        <v>8.6999999999999993</v>
      </c>
      <c r="F2">
        <v>0</v>
      </c>
      <c r="G2" s="3">
        <v>-2</v>
      </c>
      <c r="H2" s="3">
        <v>-54</v>
      </c>
      <c r="I2" s="3">
        <v>0.76</v>
      </c>
      <c r="L2" s="1" cm="1">
        <f t="array" ref="L2:R51">IF(C2="","",_xlfn._xlws.FILTER(C2:I800,(G2:G800&lt;=-18)*(H2:H800&lt;=-18),"No data meets criteria"))</f>
        <v>0.1277777777777778</v>
      </c>
      <c r="M2" s="3">
        <v>20.65</v>
      </c>
      <c r="N2" s="3">
        <v>4.0999999999999996</v>
      </c>
      <c r="O2" s="3">
        <v>0</v>
      </c>
      <c r="P2" s="3">
        <v>-18</v>
      </c>
      <c r="Q2" s="3">
        <v>-40</v>
      </c>
      <c r="R2" s="3">
        <v>0.75</v>
      </c>
    </row>
    <row r="3" spans="1:18" x14ac:dyDescent="0.25">
      <c r="A3" s="2">
        <v>44288</v>
      </c>
      <c r="B3" s="1">
        <v>7.2025462962962958E-2</v>
      </c>
      <c r="C3" s="1">
        <f t="shared" ref="C3:C66" si="0">IF(B3="","",MROUND(B3,1/60/24))</f>
        <v>7.2222222222222229E-2</v>
      </c>
      <c r="D3">
        <v>8.9700000000000006</v>
      </c>
      <c r="E3">
        <v>9</v>
      </c>
      <c r="F3">
        <v>0</v>
      </c>
      <c r="G3" s="3">
        <v>-2</v>
      </c>
      <c r="H3" s="3">
        <v>-54</v>
      </c>
      <c r="I3" s="3">
        <v>0.76</v>
      </c>
      <c r="L3" s="1">
        <v>0.12847222222222224</v>
      </c>
      <c r="M3" s="3">
        <v>20.65</v>
      </c>
      <c r="N3" s="3">
        <v>4.0999999999999996</v>
      </c>
      <c r="O3" s="3">
        <v>0</v>
      </c>
      <c r="P3" s="3">
        <v>-18</v>
      </c>
      <c r="Q3" s="3">
        <v>-39</v>
      </c>
      <c r="R3" s="3">
        <v>0.75</v>
      </c>
    </row>
    <row r="4" spans="1:18" x14ac:dyDescent="0.25">
      <c r="A4" s="2">
        <v>44288</v>
      </c>
      <c r="B4" s="1">
        <v>0.10605324074074074</v>
      </c>
      <c r="C4" s="1">
        <f t="shared" si="0"/>
        <v>0.10625</v>
      </c>
      <c r="D4">
        <v>19.440000000000001</v>
      </c>
      <c r="E4">
        <v>6.1</v>
      </c>
      <c r="F4">
        <v>0</v>
      </c>
      <c r="G4" s="3">
        <v>-12</v>
      </c>
      <c r="H4" s="3">
        <v>-45</v>
      </c>
      <c r="I4" s="3">
        <v>0.75</v>
      </c>
      <c r="L4" s="1">
        <v>0.12916666666666668</v>
      </c>
      <c r="M4" s="3">
        <v>20.65</v>
      </c>
      <c r="N4" s="3">
        <v>4.0999999999999996</v>
      </c>
      <c r="O4" s="3">
        <v>0</v>
      </c>
      <c r="P4" s="3">
        <v>-18</v>
      </c>
      <c r="Q4" s="3">
        <v>-39</v>
      </c>
      <c r="R4" s="3">
        <v>0.75</v>
      </c>
    </row>
    <row r="5" spans="1:18" x14ac:dyDescent="0.25">
      <c r="A5" s="2">
        <v>44288</v>
      </c>
      <c r="B5" s="1">
        <v>0.10674768518518518</v>
      </c>
      <c r="C5" s="1">
        <f t="shared" si="0"/>
        <v>0.10694444444444445</v>
      </c>
      <c r="D5">
        <v>19.57</v>
      </c>
      <c r="E5">
        <v>6.1</v>
      </c>
      <c r="F5">
        <v>0</v>
      </c>
      <c r="G5" s="3">
        <v>-12</v>
      </c>
      <c r="H5" s="3">
        <v>-45</v>
      </c>
      <c r="I5" s="3">
        <v>0.75</v>
      </c>
      <c r="L5" s="1">
        <v>0.12986111111111112</v>
      </c>
      <c r="M5" s="3">
        <v>20.65</v>
      </c>
      <c r="N5" s="3">
        <v>3.8</v>
      </c>
      <c r="O5" s="3">
        <v>0</v>
      </c>
      <c r="P5" s="3">
        <v>-18</v>
      </c>
      <c r="Q5" s="3">
        <v>-39</v>
      </c>
      <c r="R5" s="3">
        <v>0.75</v>
      </c>
    </row>
    <row r="6" spans="1:18" x14ac:dyDescent="0.25">
      <c r="A6" s="2">
        <v>44288</v>
      </c>
      <c r="B6" s="1">
        <v>0.10744212962962962</v>
      </c>
      <c r="C6" s="1">
        <f t="shared" si="0"/>
        <v>0.1076388888888889</v>
      </c>
      <c r="D6">
        <v>19.690000000000001</v>
      </c>
      <c r="E6">
        <v>5.8</v>
      </c>
      <c r="F6">
        <v>0</v>
      </c>
      <c r="G6" s="3">
        <v>-12</v>
      </c>
      <c r="H6" s="3">
        <v>-45</v>
      </c>
      <c r="I6" s="3">
        <v>0.75</v>
      </c>
      <c r="L6" s="1">
        <v>0.13055555555555556</v>
      </c>
      <c r="M6" s="3">
        <v>20.66</v>
      </c>
      <c r="N6" s="3">
        <v>3.8</v>
      </c>
      <c r="O6" s="3">
        <v>0</v>
      </c>
      <c r="P6" s="3">
        <v>-18</v>
      </c>
      <c r="Q6" s="3">
        <v>-39</v>
      </c>
      <c r="R6" s="3">
        <v>0.75</v>
      </c>
    </row>
    <row r="7" spans="1:18" x14ac:dyDescent="0.25">
      <c r="A7" s="2">
        <v>44288</v>
      </c>
      <c r="B7" s="1">
        <v>0.10813657407407407</v>
      </c>
      <c r="C7" s="1">
        <f t="shared" si="0"/>
        <v>0.10833333333333334</v>
      </c>
      <c r="D7">
        <v>19.79</v>
      </c>
      <c r="E7">
        <v>5.8</v>
      </c>
      <c r="F7">
        <v>0</v>
      </c>
      <c r="G7" s="3">
        <v>-12</v>
      </c>
      <c r="H7" s="3">
        <v>-45</v>
      </c>
      <c r="I7" s="3">
        <v>0.75</v>
      </c>
      <c r="L7" s="1">
        <v>0.13125000000000001</v>
      </c>
      <c r="M7" s="3">
        <v>20.65</v>
      </c>
      <c r="N7" s="3">
        <v>3.8</v>
      </c>
      <c r="O7" s="3">
        <v>0</v>
      </c>
      <c r="P7" s="3">
        <v>-18</v>
      </c>
      <c r="Q7" s="3">
        <v>-39</v>
      </c>
      <c r="R7" s="3">
        <v>0.75</v>
      </c>
    </row>
    <row r="8" spans="1:18" x14ac:dyDescent="0.25">
      <c r="A8" s="2">
        <v>44288</v>
      </c>
      <c r="B8" s="1">
        <v>0.10883101851851852</v>
      </c>
      <c r="C8" s="1">
        <f t="shared" si="0"/>
        <v>0.10902777777777778</v>
      </c>
      <c r="D8">
        <v>19.88</v>
      </c>
      <c r="E8">
        <v>5.8</v>
      </c>
      <c r="F8">
        <v>0</v>
      </c>
      <c r="G8" s="3">
        <v>-12</v>
      </c>
      <c r="H8" s="3">
        <v>-45</v>
      </c>
      <c r="I8" s="3">
        <v>0.75</v>
      </c>
      <c r="L8" s="1">
        <v>0.13194444444444445</v>
      </c>
      <c r="M8" s="3">
        <v>20.66</v>
      </c>
      <c r="N8" s="3">
        <v>3.8</v>
      </c>
      <c r="O8" s="3">
        <v>0</v>
      </c>
      <c r="P8" s="3">
        <v>-19</v>
      </c>
      <c r="Q8" s="3">
        <v>-38</v>
      </c>
      <c r="R8" s="3">
        <v>0.75</v>
      </c>
    </row>
    <row r="9" spans="1:18" x14ac:dyDescent="0.25">
      <c r="A9" s="2">
        <v>44288</v>
      </c>
      <c r="B9" s="1">
        <v>0.10952546296296296</v>
      </c>
      <c r="C9" s="1">
        <f t="shared" si="0"/>
        <v>0.10972222222222222</v>
      </c>
      <c r="D9">
        <v>19.97</v>
      </c>
      <c r="E9">
        <v>5.8</v>
      </c>
      <c r="F9">
        <v>0</v>
      </c>
      <c r="G9" s="3">
        <v>-13</v>
      </c>
      <c r="H9" s="3">
        <v>-44</v>
      </c>
      <c r="I9" s="3">
        <v>0.75</v>
      </c>
      <c r="L9" s="1">
        <v>0.13263888888888889</v>
      </c>
      <c r="M9" s="3">
        <v>20.66</v>
      </c>
      <c r="N9" s="3">
        <v>3.8</v>
      </c>
      <c r="O9" s="3">
        <v>0</v>
      </c>
      <c r="P9" s="3">
        <v>-19</v>
      </c>
      <c r="Q9" s="3">
        <v>-38</v>
      </c>
      <c r="R9" s="3">
        <v>0.75</v>
      </c>
    </row>
    <row r="10" spans="1:18" x14ac:dyDescent="0.25">
      <c r="A10" s="2">
        <v>44288</v>
      </c>
      <c r="B10" s="1">
        <v>0.11021990740740741</v>
      </c>
      <c r="C10" s="1">
        <f t="shared" si="0"/>
        <v>0.11041666666666668</v>
      </c>
      <c r="D10">
        <v>20.05</v>
      </c>
      <c r="E10">
        <v>5.4</v>
      </c>
      <c r="F10">
        <v>0</v>
      </c>
      <c r="G10" s="3">
        <v>-13</v>
      </c>
      <c r="H10" s="3">
        <v>-44</v>
      </c>
      <c r="I10" s="3">
        <v>0.75</v>
      </c>
      <c r="L10" s="1">
        <v>0.13333333333333333</v>
      </c>
      <c r="M10" s="3">
        <v>20.66</v>
      </c>
      <c r="N10" s="3">
        <v>3.5</v>
      </c>
      <c r="O10" s="3">
        <v>0</v>
      </c>
      <c r="P10" s="3">
        <v>-19</v>
      </c>
      <c r="Q10" s="3">
        <v>-38</v>
      </c>
      <c r="R10" s="3">
        <v>0.75</v>
      </c>
    </row>
    <row r="11" spans="1:18" x14ac:dyDescent="0.25">
      <c r="A11" s="2">
        <v>44288</v>
      </c>
      <c r="B11" s="1">
        <v>0.11091435185185185</v>
      </c>
      <c r="C11" s="1">
        <f t="shared" si="0"/>
        <v>0.11111111111111112</v>
      </c>
      <c r="D11">
        <v>20.13</v>
      </c>
      <c r="E11">
        <v>5.4</v>
      </c>
      <c r="F11">
        <v>0</v>
      </c>
      <c r="G11" s="3">
        <v>-13</v>
      </c>
      <c r="H11" s="3">
        <v>-44</v>
      </c>
      <c r="I11" s="3">
        <v>0.75</v>
      </c>
      <c r="L11" s="1">
        <v>0.13402777777777777</v>
      </c>
      <c r="M11" s="3">
        <v>20.65</v>
      </c>
      <c r="N11" s="3">
        <v>3.5</v>
      </c>
      <c r="O11" s="3">
        <v>0</v>
      </c>
      <c r="P11" s="3">
        <v>-19</v>
      </c>
      <c r="Q11" s="3">
        <v>-38</v>
      </c>
      <c r="R11" s="3">
        <v>0.75</v>
      </c>
    </row>
    <row r="12" spans="1:18" x14ac:dyDescent="0.25">
      <c r="A12" s="2">
        <v>44288</v>
      </c>
      <c r="B12" s="1">
        <v>0.11160879629629629</v>
      </c>
      <c r="C12" s="1">
        <f t="shared" si="0"/>
        <v>0.11180555555555556</v>
      </c>
      <c r="D12">
        <v>20.2</v>
      </c>
      <c r="E12">
        <v>5.4</v>
      </c>
      <c r="F12">
        <v>0</v>
      </c>
      <c r="G12" s="3">
        <v>-13</v>
      </c>
      <c r="H12" s="3">
        <v>-44</v>
      </c>
      <c r="I12" s="3">
        <v>0.75</v>
      </c>
      <c r="L12" s="1">
        <v>0.13472222222222222</v>
      </c>
      <c r="M12" s="3">
        <v>20.66</v>
      </c>
      <c r="N12" s="3">
        <v>3.5</v>
      </c>
      <c r="O12" s="3">
        <v>0</v>
      </c>
      <c r="P12" s="3">
        <v>-19</v>
      </c>
      <c r="Q12" s="3">
        <v>-38</v>
      </c>
      <c r="R12" s="3">
        <v>0.75</v>
      </c>
    </row>
    <row r="13" spans="1:18" x14ac:dyDescent="0.25">
      <c r="A13" s="2">
        <v>44288</v>
      </c>
      <c r="B13" s="1">
        <v>0.11230324074074073</v>
      </c>
      <c r="C13" s="1">
        <f t="shared" si="0"/>
        <v>0.1125</v>
      </c>
      <c r="D13">
        <v>20.260000000000002</v>
      </c>
      <c r="E13">
        <v>5.4</v>
      </c>
      <c r="F13">
        <v>0</v>
      </c>
      <c r="G13" s="3">
        <v>-13</v>
      </c>
      <c r="H13" s="3">
        <v>-44</v>
      </c>
      <c r="I13" s="3">
        <v>0.75</v>
      </c>
      <c r="L13" s="1">
        <v>0.13541666666666669</v>
      </c>
      <c r="M13" s="3">
        <v>20.66</v>
      </c>
      <c r="N13" s="3">
        <v>3.5</v>
      </c>
      <c r="O13" s="3">
        <v>0</v>
      </c>
      <c r="P13" s="3">
        <v>-20</v>
      </c>
      <c r="Q13" s="3">
        <v>-37</v>
      </c>
      <c r="R13" s="3">
        <v>0.75</v>
      </c>
    </row>
    <row r="14" spans="1:18" x14ac:dyDescent="0.25">
      <c r="A14" s="2">
        <v>44288</v>
      </c>
      <c r="B14" s="1">
        <v>0.1129976851851852</v>
      </c>
      <c r="C14" s="1">
        <f t="shared" si="0"/>
        <v>0.11319444444444444</v>
      </c>
      <c r="D14">
        <v>20.309999999999999</v>
      </c>
      <c r="E14">
        <v>5.4</v>
      </c>
      <c r="F14">
        <v>0</v>
      </c>
      <c r="G14" s="3">
        <v>-14</v>
      </c>
      <c r="H14" s="3">
        <v>-43</v>
      </c>
      <c r="I14" s="3">
        <v>0.75</v>
      </c>
      <c r="L14" s="1">
        <v>0.13611111111111113</v>
      </c>
      <c r="M14" s="3">
        <v>20.66</v>
      </c>
      <c r="N14" s="3">
        <v>3.5</v>
      </c>
      <c r="O14" s="3">
        <v>0</v>
      </c>
      <c r="P14" s="3">
        <v>-20</v>
      </c>
      <c r="Q14" s="3">
        <v>-37</v>
      </c>
      <c r="R14" s="3">
        <v>0.75</v>
      </c>
    </row>
    <row r="15" spans="1:18" x14ac:dyDescent="0.25">
      <c r="A15" s="2">
        <v>44288</v>
      </c>
      <c r="B15" s="1">
        <v>0.11369212962962964</v>
      </c>
      <c r="C15" s="1">
        <f t="shared" si="0"/>
        <v>0.11388888888888889</v>
      </c>
      <c r="D15">
        <v>20.36</v>
      </c>
      <c r="E15">
        <v>5.4</v>
      </c>
      <c r="F15">
        <v>0</v>
      </c>
      <c r="G15" s="3">
        <v>-14</v>
      </c>
      <c r="H15" s="3">
        <v>-43</v>
      </c>
      <c r="I15" s="3">
        <v>0.75</v>
      </c>
      <c r="L15" s="1">
        <v>0.13680555555555557</v>
      </c>
      <c r="M15" s="3">
        <v>20.65</v>
      </c>
      <c r="N15" s="3">
        <v>3.5</v>
      </c>
      <c r="O15" s="3">
        <v>0</v>
      </c>
      <c r="P15" s="3">
        <v>-20</v>
      </c>
      <c r="Q15" s="3">
        <v>-37</v>
      </c>
      <c r="R15" s="3">
        <v>0.75</v>
      </c>
    </row>
    <row r="16" spans="1:18" x14ac:dyDescent="0.25">
      <c r="A16" s="2">
        <v>44288</v>
      </c>
      <c r="B16" s="1">
        <v>0.11438657407407408</v>
      </c>
      <c r="C16" s="1">
        <f t="shared" si="0"/>
        <v>0.11458333333333334</v>
      </c>
      <c r="D16">
        <v>20.399999999999999</v>
      </c>
      <c r="E16">
        <v>5.0999999999999996</v>
      </c>
      <c r="F16">
        <v>0</v>
      </c>
      <c r="G16" s="3">
        <v>-14</v>
      </c>
      <c r="H16" s="3">
        <v>-43</v>
      </c>
      <c r="I16" s="3">
        <v>0.75</v>
      </c>
      <c r="L16" s="1">
        <v>0.13750000000000001</v>
      </c>
      <c r="M16" s="3">
        <v>20.65</v>
      </c>
      <c r="N16" s="3">
        <v>3.5</v>
      </c>
      <c r="O16" s="3">
        <v>0</v>
      </c>
      <c r="P16" s="3">
        <v>-20</v>
      </c>
      <c r="Q16" s="3">
        <v>-37</v>
      </c>
      <c r="R16" s="3">
        <v>0.75</v>
      </c>
    </row>
    <row r="17" spans="1:18" x14ac:dyDescent="0.25">
      <c r="A17" s="2">
        <v>44288</v>
      </c>
      <c r="B17" s="1">
        <v>0.11508101851851853</v>
      </c>
      <c r="C17" s="1">
        <f t="shared" si="0"/>
        <v>0.11527777777777778</v>
      </c>
      <c r="D17">
        <v>20.43</v>
      </c>
      <c r="E17">
        <v>5.0999999999999996</v>
      </c>
      <c r="F17">
        <v>0</v>
      </c>
      <c r="G17" s="3">
        <v>-14</v>
      </c>
      <c r="H17" s="3">
        <v>-43</v>
      </c>
      <c r="I17" s="3">
        <v>0.75</v>
      </c>
      <c r="L17" s="1">
        <v>0.13819444444444445</v>
      </c>
      <c r="M17" s="3">
        <v>20.64</v>
      </c>
      <c r="N17" s="3">
        <v>3.5</v>
      </c>
      <c r="O17" s="3">
        <v>0</v>
      </c>
      <c r="P17" s="3">
        <v>-20</v>
      </c>
      <c r="Q17" s="3">
        <v>-37</v>
      </c>
      <c r="R17" s="3">
        <v>0.75</v>
      </c>
    </row>
    <row r="18" spans="1:18" x14ac:dyDescent="0.25">
      <c r="A18" s="2">
        <v>44288</v>
      </c>
      <c r="B18" s="1">
        <v>0.11577546296296297</v>
      </c>
      <c r="C18" s="1">
        <f t="shared" si="0"/>
        <v>0.11597222222222223</v>
      </c>
      <c r="D18">
        <v>20.47</v>
      </c>
      <c r="E18">
        <v>5.0999999999999996</v>
      </c>
      <c r="F18">
        <v>0</v>
      </c>
      <c r="G18" s="3">
        <v>-14</v>
      </c>
      <c r="H18" s="3">
        <v>-43</v>
      </c>
      <c r="I18" s="3">
        <v>0.75</v>
      </c>
      <c r="L18" s="1">
        <v>0.1388888888888889</v>
      </c>
      <c r="M18" s="3">
        <v>20.65</v>
      </c>
      <c r="N18" s="3">
        <v>3.2</v>
      </c>
      <c r="O18" s="3">
        <v>0</v>
      </c>
      <c r="P18" s="3">
        <v>-20</v>
      </c>
      <c r="Q18" s="3">
        <v>-37</v>
      </c>
      <c r="R18" s="3">
        <v>0.75</v>
      </c>
    </row>
    <row r="19" spans="1:18" x14ac:dyDescent="0.25">
      <c r="A19" s="2">
        <v>44288</v>
      </c>
      <c r="B19" s="1">
        <v>0.11646990740740741</v>
      </c>
      <c r="C19" s="1">
        <f t="shared" si="0"/>
        <v>0.11666666666666667</v>
      </c>
      <c r="D19">
        <v>20.49</v>
      </c>
      <c r="E19">
        <v>5.0999999999999996</v>
      </c>
      <c r="F19">
        <v>0</v>
      </c>
      <c r="G19" s="3">
        <v>-15</v>
      </c>
      <c r="H19" s="3">
        <v>-43</v>
      </c>
      <c r="I19" s="3">
        <v>0.75</v>
      </c>
      <c r="L19" s="1">
        <v>0.13958333333333334</v>
      </c>
      <c r="M19" s="3">
        <v>20.64</v>
      </c>
      <c r="N19" s="3">
        <v>3.2</v>
      </c>
      <c r="O19" s="3">
        <v>0</v>
      </c>
      <c r="P19" s="3">
        <v>-21</v>
      </c>
      <c r="Q19" s="3">
        <v>-36</v>
      </c>
      <c r="R19" s="3">
        <v>0.75</v>
      </c>
    </row>
    <row r="20" spans="1:18" x14ac:dyDescent="0.25">
      <c r="A20" s="2">
        <v>44288</v>
      </c>
      <c r="B20" s="1">
        <v>0.11716435185185185</v>
      </c>
      <c r="C20" s="1">
        <f t="shared" si="0"/>
        <v>0.11736111111111111</v>
      </c>
      <c r="D20">
        <v>20.53</v>
      </c>
      <c r="E20">
        <v>4.8</v>
      </c>
      <c r="F20">
        <v>0</v>
      </c>
      <c r="G20" s="3">
        <v>-15</v>
      </c>
      <c r="H20" s="3">
        <v>-42</v>
      </c>
      <c r="I20" s="3">
        <v>0.75</v>
      </c>
      <c r="L20" s="1">
        <v>0.14027777777777778</v>
      </c>
      <c r="M20" s="3">
        <v>20.63</v>
      </c>
      <c r="N20" s="3">
        <v>3.2</v>
      </c>
      <c r="O20" s="3">
        <v>0</v>
      </c>
      <c r="P20" s="3">
        <v>-21</v>
      </c>
      <c r="Q20" s="3">
        <v>-36</v>
      </c>
      <c r="R20" s="3">
        <v>0.75</v>
      </c>
    </row>
    <row r="21" spans="1:18" x14ac:dyDescent="0.25">
      <c r="A21" s="2">
        <v>44288</v>
      </c>
      <c r="B21" s="1">
        <v>0.11785879629629629</v>
      </c>
      <c r="C21" s="1">
        <f t="shared" si="0"/>
        <v>0.11805555555555557</v>
      </c>
      <c r="D21">
        <v>20.59</v>
      </c>
      <c r="E21">
        <v>4.8</v>
      </c>
      <c r="F21">
        <v>0</v>
      </c>
      <c r="G21" s="3">
        <v>-15</v>
      </c>
      <c r="H21" s="3">
        <v>-42</v>
      </c>
      <c r="I21" s="3">
        <v>0.75</v>
      </c>
      <c r="L21" s="1">
        <v>0.14097222222222222</v>
      </c>
      <c r="M21" s="3">
        <v>20.64</v>
      </c>
      <c r="N21" s="3">
        <v>3.2</v>
      </c>
      <c r="O21" s="3">
        <v>0</v>
      </c>
      <c r="P21" s="3">
        <v>-21</v>
      </c>
      <c r="Q21" s="3">
        <v>-36</v>
      </c>
      <c r="R21" s="3">
        <v>0.75</v>
      </c>
    </row>
    <row r="22" spans="1:18" x14ac:dyDescent="0.25">
      <c r="A22" s="2">
        <v>44288</v>
      </c>
      <c r="B22" s="1">
        <v>0.11855324074074074</v>
      </c>
      <c r="C22" s="1">
        <f t="shared" si="0"/>
        <v>0.11875000000000001</v>
      </c>
      <c r="D22">
        <v>20.61</v>
      </c>
      <c r="E22">
        <v>4.8</v>
      </c>
      <c r="F22">
        <v>0</v>
      </c>
      <c r="G22" s="3">
        <v>-15</v>
      </c>
      <c r="H22" s="3">
        <v>-42</v>
      </c>
      <c r="I22" s="3">
        <v>0.75</v>
      </c>
      <c r="L22" s="1">
        <v>0.14166666666666666</v>
      </c>
      <c r="M22" s="3">
        <v>20.61</v>
      </c>
      <c r="N22" s="3">
        <v>3.2</v>
      </c>
      <c r="O22" s="3">
        <v>0</v>
      </c>
      <c r="P22" s="3">
        <v>-21</v>
      </c>
      <c r="Q22" s="3">
        <v>-36</v>
      </c>
      <c r="R22" s="3">
        <v>0.75</v>
      </c>
    </row>
    <row r="23" spans="1:18" x14ac:dyDescent="0.25">
      <c r="A23" s="2">
        <v>44288</v>
      </c>
      <c r="B23" s="1">
        <v>0.11924768518518519</v>
      </c>
      <c r="C23" s="1">
        <f t="shared" si="0"/>
        <v>0.11944444444444445</v>
      </c>
      <c r="D23">
        <v>20.63</v>
      </c>
      <c r="E23">
        <v>4.8</v>
      </c>
      <c r="F23">
        <v>0</v>
      </c>
      <c r="G23" s="3">
        <v>-15</v>
      </c>
      <c r="H23" s="3">
        <v>-42</v>
      </c>
      <c r="I23" s="3">
        <v>0.75</v>
      </c>
      <c r="L23" s="1">
        <v>0.1423611111111111</v>
      </c>
      <c r="M23" s="3">
        <v>20.61</v>
      </c>
      <c r="N23" s="3">
        <v>3.2</v>
      </c>
      <c r="O23" s="3">
        <v>0</v>
      </c>
      <c r="P23" s="3">
        <v>-21</v>
      </c>
      <c r="Q23" s="3">
        <v>-36</v>
      </c>
      <c r="R23" s="3">
        <v>0.75</v>
      </c>
    </row>
    <row r="24" spans="1:18" x14ac:dyDescent="0.25">
      <c r="A24" s="2">
        <v>44288</v>
      </c>
      <c r="B24" s="1">
        <v>0.11994212962962963</v>
      </c>
      <c r="C24" s="1">
        <f t="shared" si="0"/>
        <v>0.12013888888888889</v>
      </c>
      <c r="D24">
        <v>20.65</v>
      </c>
      <c r="E24">
        <v>4.8</v>
      </c>
      <c r="F24">
        <v>0</v>
      </c>
      <c r="G24" s="3">
        <v>-15</v>
      </c>
      <c r="H24" s="3">
        <v>-42</v>
      </c>
      <c r="I24" s="3">
        <v>0.75</v>
      </c>
      <c r="L24" s="1">
        <v>0.14305555555555557</v>
      </c>
      <c r="M24" s="3">
        <v>20.61</v>
      </c>
      <c r="N24" s="3">
        <v>3.2</v>
      </c>
      <c r="O24" s="3">
        <v>0</v>
      </c>
      <c r="P24" s="3">
        <v>-22</v>
      </c>
      <c r="Q24" s="3">
        <v>-35</v>
      </c>
      <c r="R24" s="3">
        <v>0.75</v>
      </c>
    </row>
    <row r="25" spans="1:18" x14ac:dyDescent="0.25">
      <c r="A25" s="2">
        <v>44288</v>
      </c>
      <c r="B25" s="1">
        <v>0.12063657407407408</v>
      </c>
      <c r="C25" s="1">
        <f t="shared" si="0"/>
        <v>0.12083333333333333</v>
      </c>
      <c r="D25">
        <v>20.65</v>
      </c>
      <c r="E25">
        <v>4.5</v>
      </c>
      <c r="F25">
        <v>0</v>
      </c>
      <c r="G25" s="3">
        <v>-16</v>
      </c>
      <c r="H25" s="3">
        <v>-41</v>
      </c>
      <c r="I25" s="3">
        <v>0.75</v>
      </c>
      <c r="L25" s="1">
        <v>0.14375000000000002</v>
      </c>
      <c r="M25" s="3">
        <v>20.65</v>
      </c>
      <c r="N25" s="3">
        <v>2.9</v>
      </c>
      <c r="O25" s="3">
        <v>0</v>
      </c>
      <c r="P25" s="3">
        <v>-22</v>
      </c>
      <c r="Q25" s="3">
        <v>-35</v>
      </c>
      <c r="R25" s="3">
        <v>0.75</v>
      </c>
    </row>
    <row r="26" spans="1:18" x14ac:dyDescent="0.25">
      <c r="A26" s="2">
        <v>44288</v>
      </c>
      <c r="B26" s="1">
        <v>0.12133101851851852</v>
      </c>
      <c r="C26" s="1">
        <f t="shared" si="0"/>
        <v>0.12152777777777778</v>
      </c>
      <c r="D26">
        <v>20.6</v>
      </c>
      <c r="E26">
        <v>4.5</v>
      </c>
      <c r="F26">
        <v>0</v>
      </c>
      <c r="G26" s="3">
        <v>-16</v>
      </c>
      <c r="H26" s="3">
        <v>-41</v>
      </c>
      <c r="I26" s="3">
        <v>0.75</v>
      </c>
      <c r="L26" s="1">
        <v>0.14444444444444446</v>
      </c>
      <c r="M26" s="3">
        <v>20.64</v>
      </c>
      <c r="N26" s="3">
        <v>2.9</v>
      </c>
      <c r="O26" s="3">
        <v>0</v>
      </c>
      <c r="P26" s="3">
        <v>-22</v>
      </c>
      <c r="Q26" s="3">
        <v>-35</v>
      </c>
      <c r="R26" s="3">
        <v>0.75</v>
      </c>
    </row>
    <row r="27" spans="1:18" x14ac:dyDescent="0.25">
      <c r="A27" s="2">
        <v>44288</v>
      </c>
      <c r="B27" s="1">
        <v>0.12202546296296296</v>
      </c>
      <c r="C27" s="1">
        <f t="shared" si="0"/>
        <v>0.12222222222222223</v>
      </c>
      <c r="D27">
        <v>20.61</v>
      </c>
      <c r="E27">
        <v>4.5</v>
      </c>
      <c r="F27">
        <v>0</v>
      </c>
      <c r="G27" s="3">
        <v>-16</v>
      </c>
      <c r="H27" s="3">
        <v>-41</v>
      </c>
      <c r="I27" s="3">
        <v>0.75</v>
      </c>
      <c r="L27" s="1">
        <v>0.1451388888888889</v>
      </c>
      <c r="M27" s="3">
        <v>20.63</v>
      </c>
      <c r="N27" s="3">
        <v>2.9</v>
      </c>
      <c r="O27" s="3">
        <v>0</v>
      </c>
      <c r="P27" s="3">
        <v>-22</v>
      </c>
      <c r="Q27" s="3">
        <v>-35</v>
      </c>
      <c r="R27" s="3">
        <v>0.75</v>
      </c>
    </row>
    <row r="28" spans="1:18" x14ac:dyDescent="0.25">
      <c r="A28" s="2">
        <v>44288</v>
      </c>
      <c r="B28" s="1">
        <v>0.1227199074074074</v>
      </c>
      <c r="C28" s="1">
        <f t="shared" si="0"/>
        <v>0.12291666666666667</v>
      </c>
      <c r="D28">
        <v>20.61</v>
      </c>
      <c r="E28">
        <v>4.5</v>
      </c>
      <c r="F28">
        <v>0</v>
      </c>
      <c r="G28" s="3">
        <v>-16</v>
      </c>
      <c r="H28" s="3">
        <v>-41</v>
      </c>
      <c r="I28" s="3">
        <v>0.75</v>
      </c>
      <c r="L28" s="1">
        <v>0.14583333333333334</v>
      </c>
      <c r="M28" s="3">
        <v>20.61</v>
      </c>
      <c r="N28" s="3">
        <v>2.9</v>
      </c>
      <c r="O28" s="3">
        <v>0</v>
      </c>
      <c r="P28" s="3">
        <v>-22</v>
      </c>
      <c r="Q28" s="3">
        <v>-35</v>
      </c>
      <c r="R28" s="3">
        <v>0.75</v>
      </c>
    </row>
    <row r="29" spans="1:18" x14ac:dyDescent="0.25">
      <c r="A29" s="2">
        <v>44288</v>
      </c>
      <c r="B29" s="1">
        <v>0.12341435185185186</v>
      </c>
      <c r="C29" s="1">
        <f t="shared" si="0"/>
        <v>0.12361111111111112</v>
      </c>
      <c r="D29">
        <v>20.62</v>
      </c>
      <c r="E29">
        <v>4.5</v>
      </c>
      <c r="F29">
        <v>0</v>
      </c>
      <c r="G29" s="3">
        <v>-16</v>
      </c>
      <c r="H29" s="3">
        <v>-41</v>
      </c>
      <c r="I29" s="3">
        <v>0.75</v>
      </c>
      <c r="L29" s="1">
        <v>0.14652777777777778</v>
      </c>
      <c r="M29" s="3">
        <v>20.59</v>
      </c>
      <c r="N29" s="3">
        <v>2.9</v>
      </c>
      <c r="O29" s="3">
        <v>0</v>
      </c>
      <c r="P29" s="3">
        <v>-22</v>
      </c>
      <c r="Q29" s="3">
        <v>-34</v>
      </c>
      <c r="R29" s="3">
        <v>0.75</v>
      </c>
    </row>
    <row r="30" spans="1:18" x14ac:dyDescent="0.25">
      <c r="A30" s="2">
        <v>44288</v>
      </c>
      <c r="B30" s="1">
        <v>0.1241087962962963</v>
      </c>
      <c r="C30" s="1">
        <f t="shared" si="0"/>
        <v>0.12430555555555556</v>
      </c>
      <c r="D30">
        <v>20.63</v>
      </c>
      <c r="E30">
        <v>4.5</v>
      </c>
      <c r="F30">
        <v>0</v>
      </c>
      <c r="G30" s="3">
        <v>-17</v>
      </c>
      <c r="H30" s="3">
        <v>-40</v>
      </c>
      <c r="I30" s="3">
        <v>0.75</v>
      </c>
      <c r="L30" s="1">
        <v>0.14722222222222223</v>
      </c>
      <c r="M30" s="3">
        <v>20.57</v>
      </c>
      <c r="N30" s="3">
        <v>2.9</v>
      </c>
      <c r="O30" s="3">
        <v>0</v>
      </c>
      <c r="P30" s="3">
        <v>-23</v>
      </c>
      <c r="Q30" s="3">
        <v>-34</v>
      </c>
      <c r="R30" s="3">
        <v>0.75</v>
      </c>
    </row>
    <row r="31" spans="1:18" x14ac:dyDescent="0.25">
      <c r="A31" s="2">
        <v>44288</v>
      </c>
      <c r="B31" s="1">
        <v>0.12480324074074074</v>
      </c>
      <c r="C31" s="1">
        <f t="shared" si="0"/>
        <v>0.125</v>
      </c>
      <c r="D31">
        <v>20.63</v>
      </c>
      <c r="E31">
        <v>4.5</v>
      </c>
      <c r="F31">
        <v>0</v>
      </c>
      <c r="G31" s="3">
        <v>-17</v>
      </c>
      <c r="H31" s="3">
        <v>-40</v>
      </c>
      <c r="I31" s="3">
        <v>0.75</v>
      </c>
      <c r="L31" s="1">
        <v>0.14791666666666667</v>
      </c>
      <c r="M31" s="3">
        <v>20.55</v>
      </c>
      <c r="N31" s="3">
        <v>2.9</v>
      </c>
      <c r="O31" s="3">
        <v>0</v>
      </c>
      <c r="P31" s="3">
        <v>-23</v>
      </c>
      <c r="Q31" s="3">
        <v>-34</v>
      </c>
      <c r="R31" s="3">
        <v>0.75</v>
      </c>
    </row>
    <row r="32" spans="1:18" x14ac:dyDescent="0.25">
      <c r="A32" s="2">
        <v>44288</v>
      </c>
      <c r="B32" s="1">
        <v>0.1254976851851852</v>
      </c>
      <c r="C32" s="1">
        <f t="shared" si="0"/>
        <v>0.12569444444444444</v>
      </c>
      <c r="D32">
        <v>20.63</v>
      </c>
      <c r="E32">
        <v>4.0999999999999996</v>
      </c>
      <c r="F32">
        <v>0</v>
      </c>
      <c r="G32" s="3">
        <v>-17</v>
      </c>
      <c r="H32" s="3">
        <v>-40</v>
      </c>
      <c r="I32" s="3">
        <v>0.75</v>
      </c>
      <c r="L32" s="1">
        <v>0.14861111111111111</v>
      </c>
      <c r="M32" s="3">
        <v>20.57</v>
      </c>
      <c r="N32" s="3">
        <v>2.9</v>
      </c>
      <c r="O32" s="3">
        <v>0</v>
      </c>
      <c r="P32" s="3">
        <v>-23</v>
      </c>
      <c r="Q32" s="3">
        <v>-34</v>
      </c>
      <c r="R32" s="3">
        <v>0.75</v>
      </c>
    </row>
    <row r="33" spans="1:18" x14ac:dyDescent="0.25">
      <c r="A33" s="2">
        <v>44288</v>
      </c>
      <c r="B33" s="1">
        <v>0.12619212962962964</v>
      </c>
      <c r="C33" s="1">
        <f t="shared" si="0"/>
        <v>0.12638888888888888</v>
      </c>
      <c r="D33">
        <v>20.64</v>
      </c>
      <c r="E33">
        <v>4.0999999999999996</v>
      </c>
      <c r="F33">
        <v>0</v>
      </c>
      <c r="G33" s="3">
        <v>-17</v>
      </c>
      <c r="H33" s="3">
        <v>-40</v>
      </c>
      <c r="I33" s="3">
        <v>0.75</v>
      </c>
      <c r="L33" s="1">
        <v>0.14930555555555555</v>
      </c>
      <c r="M33" s="3">
        <v>20.58</v>
      </c>
      <c r="N33" s="3">
        <v>2.9</v>
      </c>
      <c r="O33" s="3">
        <v>0</v>
      </c>
      <c r="P33" s="3">
        <v>-23</v>
      </c>
      <c r="Q33" s="3">
        <v>-34</v>
      </c>
      <c r="R33" s="3">
        <v>0.75</v>
      </c>
    </row>
    <row r="34" spans="1:18" x14ac:dyDescent="0.25">
      <c r="A34" s="2">
        <v>44288</v>
      </c>
      <c r="B34" s="1">
        <v>0.12688657407407408</v>
      </c>
      <c r="C34" s="1">
        <f t="shared" si="0"/>
        <v>0.12708333333333333</v>
      </c>
      <c r="D34">
        <v>20.64</v>
      </c>
      <c r="E34">
        <v>4.0999999999999996</v>
      </c>
      <c r="F34">
        <v>0</v>
      </c>
      <c r="G34" s="3">
        <v>-17</v>
      </c>
      <c r="H34" s="3">
        <v>-40</v>
      </c>
      <c r="I34" s="3">
        <v>0.75</v>
      </c>
      <c r="L34" s="1">
        <v>0.15</v>
      </c>
      <c r="M34" s="3">
        <v>20.58</v>
      </c>
      <c r="N34" s="3">
        <v>2.9</v>
      </c>
      <c r="O34" s="3">
        <v>0</v>
      </c>
      <c r="P34" s="3">
        <v>-23</v>
      </c>
      <c r="Q34" s="3">
        <v>-34</v>
      </c>
      <c r="R34" s="3">
        <v>0.75</v>
      </c>
    </row>
    <row r="35" spans="1:18" x14ac:dyDescent="0.25">
      <c r="A35" s="2">
        <v>44288</v>
      </c>
      <c r="B35" s="1">
        <v>0.12758101851851852</v>
      </c>
      <c r="C35" s="1">
        <f t="shared" si="0"/>
        <v>0.1277777777777778</v>
      </c>
      <c r="D35">
        <v>20.65</v>
      </c>
      <c r="E35">
        <v>4.0999999999999996</v>
      </c>
      <c r="F35">
        <v>0</v>
      </c>
      <c r="G35" s="3">
        <v>-18</v>
      </c>
      <c r="H35" s="3">
        <v>-40</v>
      </c>
      <c r="I35" s="3">
        <v>0.75</v>
      </c>
      <c r="L35" s="1">
        <v>0.15069444444444444</v>
      </c>
      <c r="M35" s="3">
        <v>20.58</v>
      </c>
      <c r="N35" s="3">
        <v>2.9</v>
      </c>
      <c r="O35" s="3">
        <v>0</v>
      </c>
      <c r="P35" s="3">
        <v>-23</v>
      </c>
      <c r="Q35" s="3">
        <v>-33</v>
      </c>
      <c r="R35" s="3">
        <v>0.75</v>
      </c>
    </row>
    <row r="36" spans="1:18" x14ac:dyDescent="0.25">
      <c r="A36" s="2">
        <v>44288</v>
      </c>
      <c r="B36" s="1">
        <v>0.12827546296296297</v>
      </c>
      <c r="C36" s="1">
        <f t="shared" si="0"/>
        <v>0.12847222222222224</v>
      </c>
      <c r="D36">
        <v>20.65</v>
      </c>
      <c r="E36">
        <v>4.0999999999999996</v>
      </c>
      <c r="F36">
        <v>0</v>
      </c>
      <c r="G36" s="3">
        <v>-18</v>
      </c>
      <c r="H36" s="3">
        <v>-39</v>
      </c>
      <c r="I36" s="3">
        <v>0.75</v>
      </c>
      <c r="L36" s="1">
        <v>0.15138888888888891</v>
      </c>
      <c r="M36" s="3">
        <v>20.59</v>
      </c>
      <c r="N36" s="3">
        <v>2.9</v>
      </c>
      <c r="O36" s="3">
        <v>0</v>
      </c>
      <c r="P36" s="3">
        <v>-24</v>
      </c>
      <c r="Q36" s="3">
        <v>-33</v>
      </c>
      <c r="R36" s="3">
        <v>0.75</v>
      </c>
    </row>
    <row r="37" spans="1:18" x14ac:dyDescent="0.25">
      <c r="A37" s="2">
        <v>44288</v>
      </c>
      <c r="B37" s="1">
        <v>0.12896990740740741</v>
      </c>
      <c r="C37" s="1">
        <f t="shared" si="0"/>
        <v>0.12916666666666668</v>
      </c>
      <c r="D37">
        <v>20.65</v>
      </c>
      <c r="E37">
        <v>4.0999999999999996</v>
      </c>
      <c r="F37">
        <v>0</v>
      </c>
      <c r="G37" s="3">
        <v>-18</v>
      </c>
      <c r="H37" s="3">
        <v>-39</v>
      </c>
      <c r="I37" s="3">
        <v>0.75</v>
      </c>
      <c r="L37" s="1">
        <v>0.15208333333333335</v>
      </c>
      <c r="M37" s="3">
        <v>20.61</v>
      </c>
      <c r="N37" s="3">
        <v>2.9</v>
      </c>
      <c r="O37" s="3">
        <v>0</v>
      </c>
      <c r="P37" s="3">
        <v>-24</v>
      </c>
      <c r="Q37" s="3">
        <v>-33</v>
      </c>
      <c r="R37" s="3">
        <v>0.75</v>
      </c>
    </row>
    <row r="38" spans="1:18" x14ac:dyDescent="0.25">
      <c r="A38" s="2">
        <v>44288</v>
      </c>
      <c r="B38" s="1">
        <v>0.12966435185185185</v>
      </c>
      <c r="C38" s="1">
        <f t="shared" si="0"/>
        <v>0.12986111111111112</v>
      </c>
      <c r="D38">
        <v>20.65</v>
      </c>
      <c r="E38">
        <v>3.8</v>
      </c>
      <c r="F38">
        <v>0</v>
      </c>
      <c r="G38" s="3">
        <v>-18</v>
      </c>
      <c r="H38" s="3">
        <v>-39</v>
      </c>
      <c r="I38" s="3">
        <v>0.75</v>
      </c>
      <c r="L38" s="1">
        <v>0.15277777777777779</v>
      </c>
      <c r="M38" s="3">
        <v>20.64</v>
      </c>
      <c r="N38" s="3">
        <v>2.9</v>
      </c>
      <c r="O38" s="3">
        <v>0</v>
      </c>
      <c r="P38" s="3">
        <v>-24</v>
      </c>
      <c r="Q38" s="3">
        <v>-33</v>
      </c>
      <c r="R38" s="3">
        <v>0.75</v>
      </c>
    </row>
    <row r="39" spans="1:18" x14ac:dyDescent="0.25">
      <c r="A39" s="2">
        <v>44288</v>
      </c>
      <c r="B39" s="1">
        <v>0.13035879629629629</v>
      </c>
      <c r="C39" s="1">
        <f t="shared" si="0"/>
        <v>0.13055555555555556</v>
      </c>
      <c r="D39">
        <v>20.66</v>
      </c>
      <c r="E39">
        <v>3.8</v>
      </c>
      <c r="F39">
        <v>0</v>
      </c>
      <c r="G39" s="3">
        <v>-18</v>
      </c>
      <c r="H39" s="3">
        <v>-39</v>
      </c>
      <c r="I39" s="3">
        <v>0.75</v>
      </c>
      <c r="L39" s="1">
        <v>0.15347222222222223</v>
      </c>
      <c r="M39" s="3">
        <v>20.67</v>
      </c>
      <c r="N39" s="3">
        <v>2.5</v>
      </c>
      <c r="O39" s="3">
        <v>0</v>
      </c>
      <c r="P39" s="3">
        <v>-24</v>
      </c>
      <c r="Q39" s="3">
        <v>-33</v>
      </c>
      <c r="R39" s="3">
        <v>0.75</v>
      </c>
    </row>
    <row r="40" spans="1:18" x14ac:dyDescent="0.25">
      <c r="A40" s="2">
        <v>44288</v>
      </c>
      <c r="B40" s="1">
        <v>0.13105324074074073</v>
      </c>
      <c r="C40" s="1">
        <f t="shared" si="0"/>
        <v>0.13125000000000001</v>
      </c>
      <c r="D40">
        <v>20.65</v>
      </c>
      <c r="E40">
        <v>3.8</v>
      </c>
      <c r="F40">
        <v>0</v>
      </c>
      <c r="G40" s="3">
        <v>-18</v>
      </c>
      <c r="H40" s="3">
        <v>-39</v>
      </c>
      <c r="I40" s="3">
        <v>0.75</v>
      </c>
      <c r="L40" s="1">
        <v>0.15416666666666667</v>
      </c>
      <c r="M40" s="3">
        <v>20.68</v>
      </c>
      <c r="N40" s="3">
        <v>2.5</v>
      </c>
      <c r="O40" s="3">
        <v>0</v>
      </c>
      <c r="P40" s="3">
        <v>-24</v>
      </c>
      <c r="Q40" s="3">
        <v>-32</v>
      </c>
      <c r="R40" s="3">
        <v>0.75</v>
      </c>
    </row>
    <row r="41" spans="1:18" x14ac:dyDescent="0.25">
      <c r="A41" s="2">
        <v>44288</v>
      </c>
      <c r="B41" s="1">
        <v>0.13174768518518518</v>
      </c>
      <c r="C41" s="1">
        <f t="shared" si="0"/>
        <v>0.13194444444444445</v>
      </c>
      <c r="D41">
        <v>20.66</v>
      </c>
      <c r="E41">
        <v>3.8</v>
      </c>
      <c r="F41">
        <v>0</v>
      </c>
      <c r="G41" s="3">
        <v>-19</v>
      </c>
      <c r="H41" s="3">
        <v>-38</v>
      </c>
      <c r="I41" s="3">
        <v>0.75</v>
      </c>
      <c r="L41" s="1">
        <v>0.15486111111111112</v>
      </c>
      <c r="M41" s="3">
        <v>20.68</v>
      </c>
      <c r="N41" s="3">
        <v>2.5</v>
      </c>
      <c r="O41" s="3">
        <v>0</v>
      </c>
      <c r="P41" s="3">
        <v>-25</v>
      </c>
      <c r="Q41" s="3">
        <v>-32</v>
      </c>
      <c r="R41" s="3">
        <v>0.75</v>
      </c>
    </row>
    <row r="42" spans="1:18" x14ac:dyDescent="0.25">
      <c r="A42" s="2">
        <v>44288</v>
      </c>
      <c r="B42" s="1">
        <v>0.13244212962962962</v>
      </c>
      <c r="C42" s="1">
        <f t="shared" si="0"/>
        <v>0.13263888888888889</v>
      </c>
      <c r="D42">
        <v>20.66</v>
      </c>
      <c r="E42">
        <v>3.8</v>
      </c>
      <c r="F42">
        <v>0</v>
      </c>
      <c r="G42" s="3">
        <v>-19</v>
      </c>
      <c r="H42" s="3">
        <v>-38</v>
      </c>
      <c r="I42" s="3">
        <v>0.75</v>
      </c>
      <c r="L42" s="1">
        <v>0.15555555555555556</v>
      </c>
      <c r="M42" s="3">
        <v>20.67</v>
      </c>
      <c r="N42" s="3">
        <v>2.5</v>
      </c>
      <c r="O42" s="3">
        <v>0</v>
      </c>
      <c r="P42" s="3">
        <v>-25</v>
      </c>
      <c r="Q42" s="3">
        <v>-32</v>
      </c>
      <c r="R42" s="3">
        <v>0.75</v>
      </c>
    </row>
    <row r="43" spans="1:18" x14ac:dyDescent="0.25">
      <c r="A43" s="2">
        <v>44288</v>
      </c>
      <c r="B43" s="1">
        <v>0.13313657407407406</v>
      </c>
      <c r="C43" s="1">
        <f t="shared" si="0"/>
        <v>0.13333333333333333</v>
      </c>
      <c r="D43">
        <v>20.66</v>
      </c>
      <c r="E43">
        <v>3.5</v>
      </c>
      <c r="F43">
        <v>0</v>
      </c>
      <c r="G43" s="3">
        <v>-19</v>
      </c>
      <c r="H43" s="3">
        <v>-38</v>
      </c>
      <c r="I43" s="3">
        <v>0.75</v>
      </c>
      <c r="L43" s="1">
        <v>0.15625</v>
      </c>
      <c r="M43" s="3">
        <v>20.65</v>
      </c>
      <c r="N43" s="3">
        <v>2.5</v>
      </c>
      <c r="O43" s="3">
        <v>0</v>
      </c>
      <c r="P43" s="3">
        <v>-25</v>
      </c>
      <c r="Q43" s="3">
        <v>-32</v>
      </c>
      <c r="R43" s="3">
        <v>0.75</v>
      </c>
    </row>
    <row r="44" spans="1:18" x14ac:dyDescent="0.25">
      <c r="A44" s="2">
        <v>44288</v>
      </c>
      <c r="B44" s="1">
        <v>0.1338310185185185</v>
      </c>
      <c r="C44" s="1">
        <f t="shared" si="0"/>
        <v>0.13402777777777777</v>
      </c>
      <c r="D44">
        <v>20.65</v>
      </c>
      <c r="E44">
        <v>3.5</v>
      </c>
      <c r="F44">
        <v>0</v>
      </c>
      <c r="G44" s="3">
        <v>-19</v>
      </c>
      <c r="H44" s="3">
        <v>-38</v>
      </c>
      <c r="I44" s="3">
        <v>0.75</v>
      </c>
      <c r="L44" s="1">
        <v>0.15694444444444444</v>
      </c>
      <c r="M44" s="3">
        <v>20.63</v>
      </c>
      <c r="N44" s="3">
        <v>2.5</v>
      </c>
      <c r="O44" s="3">
        <v>0</v>
      </c>
      <c r="P44" s="3">
        <v>-25</v>
      </c>
      <c r="Q44" s="3">
        <v>-32</v>
      </c>
      <c r="R44" s="3">
        <v>0.75</v>
      </c>
    </row>
    <row r="45" spans="1:18" x14ac:dyDescent="0.25">
      <c r="A45" s="2">
        <v>44288</v>
      </c>
      <c r="B45" s="1">
        <v>0.13452546296296297</v>
      </c>
      <c r="C45" s="1">
        <f t="shared" si="0"/>
        <v>0.13472222222222222</v>
      </c>
      <c r="D45">
        <v>20.66</v>
      </c>
      <c r="E45">
        <v>3.5</v>
      </c>
      <c r="F45">
        <v>0</v>
      </c>
      <c r="G45" s="3">
        <v>-19</v>
      </c>
      <c r="H45" s="3">
        <v>-38</v>
      </c>
      <c r="I45" s="3">
        <v>0.75</v>
      </c>
      <c r="L45" s="1">
        <v>0.15763888888888888</v>
      </c>
      <c r="M45" s="3">
        <v>20.61</v>
      </c>
      <c r="N45" s="3">
        <v>2.5</v>
      </c>
      <c r="O45" s="3">
        <v>0</v>
      </c>
      <c r="P45" s="3">
        <v>-25</v>
      </c>
      <c r="Q45" s="3">
        <v>-31</v>
      </c>
      <c r="R45" s="3">
        <v>0.75</v>
      </c>
    </row>
    <row r="46" spans="1:18" x14ac:dyDescent="0.25">
      <c r="A46" s="2">
        <v>44288</v>
      </c>
      <c r="B46" s="1">
        <v>0.13521990740740741</v>
      </c>
      <c r="C46" s="1">
        <f t="shared" si="0"/>
        <v>0.13541666666666669</v>
      </c>
      <c r="D46">
        <v>20.66</v>
      </c>
      <c r="E46">
        <v>3.5</v>
      </c>
      <c r="F46">
        <v>0</v>
      </c>
      <c r="G46" s="3">
        <v>-20</v>
      </c>
      <c r="H46" s="3">
        <v>-37</v>
      </c>
      <c r="I46" s="3">
        <v>0.75</v>
      </c>
      <c r="L46" s="1">
        <v>0.15833333333333333</v>
      </c>
      <c r="M46" s="3">
        <v>20.6</v>
      </c>
      <c r="N46" s="3">
        <v>2.5</v>
      </c>
      <c r="O46" s="3">
        <v>0</v>
      </c>
      <c r="P46" s="3">
        <v>-25</v>
      </c>
      <c r="Q46" s="3">
        <v>-31</v>
      </c>
      <c r="R46" s="3">
        <v>0.75</v>
      </c>
    </row>
    <row r="47" spans="1:18" x14ac:dyDescent="0.25">
      <c r="A47" s="2">
        <v>44288</v>
      </c>
      <c r="B47" s="1">
        <v>0.13591435185185186</v>
      </c>
      <c r="C47" s="1">
        <f t="shared" si="0"/>
        <v>0.13611111111111113</v>
      </c>
      <c r="D47">
        <v>20.66</v>
      </c>
      <c r="E47">
        <v>3.5</v>
      </c>
      <c r="F47">
        <v>0</v>
      </c>
      <c r="G47" s="3">
        <v>-20</v>
      </c>
      <c r="H47" s="3">
        <v>-37</v>
      </c>
      <c r="I47" s="3">
        <v>0.75</v>
      </c>
      <c r="L47" s="1">
        <v>0.1590277777777778</v>
      </c>
      <c r="M47" s="3">
        <v>20.59</v>
      </c>
      <c r="N47" s="3">
        <v>2.5</v>
      </c>
      <c r="O47" s="3">
        <v>0</v>
      </c>
      <c r="P47" s="3">
        <v>-26</v>
      </c>
      <c r="Q47" s="3">
        <v>-31</v>
      </c>
      <c r="R47" s="3">
        <v>0.75</v>
      </c>
    </row>
    <row r="48" spans="1:18" x14ac:dyDescent="0.25">
      <c r="A48" s="2">
        <v>44288</v>
      </c>
      <c r="B48" s="1">
        <v>0.1366087962962963</v>
      </c>
      <c r="C48" s="1">
        <f t="shared" si="0"/>
        <v>0.13680555555555557</v>
      </c>
      <c r="D48">
        <v>20.65</v>
      </c>
      <c r="E48">
        <v>3.5</v>
      </c>
      <c r="F48">
        <v>0</v>
      </c>
      <c r="G48" s="3">
        <v>-20</v>
      </c>
      <c r="H48" s="3">
        <v>-37</v>
      </c>
      <c r="I48" s="3">
        <v>0.75</v>
      </c>
      <c r="L48" s="1">
        <v>0.15972222222222224</v>
      </c>
      <c r="M48" s="3">
        <v>20.58</v>
      </c>
      <c r="N48" s="3">
        <v>2.5</v>
      </c>
      <c r="O48" s="3">
        <v>0</v>
      </c>
      <c r="P48" s="3">
        <v>-26</v>
      </c>
      <c r="Q48" s="3">
        <v>-31</v>
      </c>
      <c r="R48" s="3">
        <v>0.75</v>
      </c>
    </row>
    <row r="49" spans="1:18" x14ac:dyDescent="0.25">
      <c r="A49" s="2">
        <v>44288</v>
      </c>
      <c r="B49" s="1">
        <v>0.13730324074074074</v>
      </c>
      <c r="C49" s="1">
        <f t="shared" si="0"/>
        <v>0.13750000000000001</v>
      </c>
      <c r="D49">
        <v>20.65</v>
      </c>
      <c r="E49">
        <v>3.5</v>
      </c>
      <c r="F49">
        <v>0</v>
      </c>
      <c r="G49" s="3">
        <v>-20</v>
      </c>
      <c r="H49" s="3">
        <v>-37</v>
      </c>
      <c r="I49" s="3">
        <v>0.75</v>
      </c>
      <c r="L49" s="1">
        <v>0.16041666666666668</v>
      </c>
      <c r="M49" s="3">
        <v>20.59</v>
      </c>
      <c r="N49" s="3">
        <v>2.5</v>
      </c>
      <c r="O49" s="3">
        <v>0</v>
      </c>
      <c r="P49" s="3">
        <v>-26</v>
      </c>
      <c r="Q49" s="3">
        <v>-31</v>
      </c>
      <c r="R49" s="3">
        <v>0.75</v>
      </c>
    </row>
    <row r="50" spans="1:18" x14ac:dyDescent="0.25">
      <c r="A50" s="2">
        <v>44288</v>
      </c>
      <c r="B50" s="1">
        <v>0.13799768518518518</v>
      </c>
      <c r="C50" s="1">
        <f t="shared" si="0"/>
        <v>0.13819444444444445</v>
      </c>
      <c r="D50">
        <v>20.64</v>
      </c>
      <c r="E50">
        <v>3.5</v>
      </c>
      <c r="F50">
        <v>0</v>
      </c>
      <c r="G50" s="3">
        <v>-20</v>
      </c>
      <c r="H50" s="3">
        <v>-37</v>
      </c>
      <c r="I50" s="3">
        <v>0.75</v>
      </c>
      <c r="L50" s="1">
        <v>0.16111111111111112</v>
      </c>
      <c r="M50" s="3">
        <v>20.61</v>
      </c>
      <c r="N50" s="3">
        <v>2.5</v>
      </c>
      <c r="O50" s="3">
        <v>0</v>
      </c>
      <c r="P50" s="3">
        <v>-26</v>
      </c>
      <c r="Q50" s="3">
        <v>-31</v>
      </c>
      <c r="R50" s="3">
        <v>0.75</v>
      </c>
    </row>
    <row r="51" spans="1:18" x14ac:dyDescent="0.25">
      <c r="A51" s="2">
        <v>44288</v>
      </c>
      <c r="B51" s="1">
        <v>0.13869212962962962</v>
      </c>
      <c r="C51" s="1">
        <f t="shared" si="0"/>
        <v>0.1388888888888889</v>
      </c>
      <c r="D51">
        <v>20.65</v>
      </c>
      <c r="E51">
        <v>3.2</v>
      </c>
      <c r="F51">
        <v>0</v>
      </c>
      <c r="G51" s="3">
        <v>-20</v>
      </c>
      <c r="H51" s="3">
        <v>-37</v>
      </c>
      <c r="I51" s="3">
        <v>0.75</v>
      </c>
      <c r="L51" s="1">
        <v>0.16180555555555556</v>
      </c>
      <c r="M51" s="3">
        <v>20.64</v>
      </c>
      <c r="N51" s="3">
        <v>2.2000000000000002</v>
      </c>
      <c r="O51" s="3">
        <v>0</v>
      </c>
      <c r="P51" s="3">
        <v>-26</v>
      </c>
      <c r="Q51" s="3">
        <v>-30</v>
      </c>
      <c r="R51" s="3">
        <v>0.75</v>
      </c>
    </row>
    <row r="52" spans="1:18" x14ac:dyDescent="0.25">
      <c r="A52" s="2">
        <v>44288</v>
      </c>
      <c r="B52" s="1">
        <v>0.13938657407407407</v>
      </c>
      <c r="C52" s="1">
        <f t="shared" si="0"/>
        <v>0.13958333333333334</v>
      </c>
      <c r="D52">
        <v>20.64</v>
      </c>
      <c r="E52">
        <v>3.2</v>
      </c>
      <c r="F52">
        <v>0</v>
      </c>
      <c r="G52" s="3">
        <v>-21</v>
      </c>
      <c r="H52" s="3">
        <v>-36</v>
      </c>
      <c r="I52" s="3">
        <v>0.75</v>
      </c>
    </row>
    <row r="53" spans="1:18" x14ac:dyDescent="0.25">
      <c r="A53" s="2">
        <v>44288</v>
      </c>
      <c r="B53" s="1">
        <v>0.14008101851851851</v>
      </c>
      <c r="C53" s="1">
        <f t="shared" si="0"/>
        <v>0.14027777777777778</v>
      </c>
      <c r="D53">
        <v>20.63</v>
      </c>
      <c r="E53">
        <v>3.2</v>
      </c>
      <c r="F53">
        <v>0</v>
      </c>
      <c r="G53" s="3">
        <v>-21</v>
      </c>
      <c r="H53" s="3">
        <v>-36</v>
      </c>
      <c r="I53" s="3">
        <v>0.75</v>
      </c>
    </row>
    <row r="54" spans="1:18" x14ac:dyDescent="0.25">
      <c r="A54" s="2">
        <v>44288</v>
      </c>
      <c r="B54" s="1">
        <v>0.14077546296296298</v>
      </c>
      <c r="C54" s="1">
        <f t="shared" si="0"/>
        <v>0.14097222222222222</v>
      </c>
      <c r="D54">
        <v>20.64</v>
      </c>
      <c r="E54">
        <v>3.2</v>
      </c>
      <c r="F54">
        <v>0</v>
      </c>
      <c r="G54" s="3">
        <v>-21</v>
      </c>
      <c r="H54" s="3">
        <v>-36</v>
      </c>
      <c r="I54" s="3">
        <v>0.75</v>
      </c>
    </row>
    <row r="55" spans="1:18" x14ac:dyDescent="0.25">
      <c r="A55" s="2">
        <v>44288</v>
      </c>
      <c r="B55" s="1">
        <v>0.14146990740740742</v>
      </c>
      <c r="C55" s="1">
        <f t="shared" si="0"/>
        <v>0.14166666666666666</v>
      </c>
      <c r="D55">
        <v>20.61</v>
      </c>
      <c r="E55">
        <v>3.2</v>
      </c>
      <c r="F55">
        <v>0</v>
      </c>
      <c r="G55" s="3">
        <v>-21</v>
      </c>
      <c r="H55" s="3">
        <v>-36</v>
      </c>
      <c r="I55" s="3">
        <v>0.75</v>
      </c>
    </row>
    <row r="56" spans="1:18" x14ac:dyDescent="0.25">
      <c r="A56" s="2">
        <v>44288</v>
      </c>
      <c r="B56" s="1">
        <v>0.14216435185185186</v>
      </c>
      <c r="C56" s="1">
        <f t="shared" si="0"/>
        <v>0.1423611111111111</v>
      </c>
      <c r="D56">
        <v>20.61</v>
      </c>
      <c r="E56">
        <v>3.2</v>
      </c>
      <c r="F56">
        <v>0</v>
      </c>
      <c r="G56" s="3">
        <v>-21</v>
      </c>
      <c r="H56" s="3">
        <v>-36</v>
      </c>
      <c r="I56" s="3">
        <v>0.75</v>
      </c>
    </row>
    <row r="57" spans="1:18" x14ac:dyDescent="0.25">
      <c r="A57" s="2">
        <v>44288</v>
      </c>
      <c r="B57" s="1">
        <v>0.1428587962962963</v>
      </c>
      <c r="C57" s="1">
        <f t="shared" si="0"/>
        <v>0.14305555555555557</v>
      </c>
      <c r="D57">
        <v>20.61</v>
      </c>
      <c r="E57">
        <v>3.2</v>
      </c>
      <c r="F57">
        <v>0</v>
      </c>
      <c r="G57" s="3">
        <v>-22</v>
      </c>
      <c r="H57" s="3">
        <v>-35</v>
      </c>
      <c r="I57" s="3">
        <v>0.75</v>
      </c>
    </row>
    <row r="58" spans="1:18" x14ac:dyDescent="0.25">
      <c r="A58" s="2">
        <v>44288</v>
      </c>
      <c r="B58" s="1">
        <v>0.14355324074074075</v>
      </c>
      <c r="C58" s="1">
        <f t="shared" si="0"/>
        <v>0.14375000000000002</v>
      </c>
      <c r="D58">
        <v>20.65</v>
      </c>
      <c r="E58">
        <v>2.9</v>
      </c>
      <c r="F58">
        <v>0</v>
      </c>
      <c r="G58" s="3">
        <v>-22</v>
      </c>
      <c r="H58" s="3">
        <v>-35</v>
      </c>
      <c r="I58" s="3">
        <v>0.75</v>
      </c>
    </row>
    <row r="59" spans="1:18" x14ac:dyDescent="0.25">
      <c r="A59" s="2">
        <v>44288</v>
      </c>
      <c r="B59" s="1">
        <v>0.14424768518518519</v>
      </c>
      <c r="C59" s="1">
        <f t="shared" si="0"/>
        <v>0.14444444444444446</v>
      </c>
      <c r="D59">
        <v>20.64</v>
      </c>
      <c r="E59">
        <v>2.9</v>
      </c>
      <c r="F59">
        <v>0</v>
      </c>
      <c r="G59" s="3">
        <v>-22</v>
      </c>
      <c r="H59" s="3">
        <v>-35</v>
      </c>
      <c r="I59" s="3">
        <v>0.75</v>
      </c>
    </row>
    <row r="60" spans="1:18" x14ac:dyDescent="0.25">
      <c r="A60" s="2">
        <v>44288</v>
      </c>
      <c r="B60" s="1">
        <v>0.14494212962962963</v>
      </c>
      <c r="C60" s="1">
        <f t="shared" si="0"/>
        <v>0.1451388888888889</v>
      </c>
      <c r="D60">
        <v>20.63</v>
      </c>
      <c r="E60">
        <v>2.9</v>
      </c>
      <c r="F60">
        <v>0</v>
      </c>
      <c r="G60" s="3">
        <v>-22</v>
      </c>
      <c r="H60" s="3">
        <v>-35</v>
      </c>
      <c r="I60" s="3">
        <v>0.75</v>
      </c>
    </row>
    <row r="61" spans="1:18" x14ac:dyDescent="0.25">
      <c r="A61" s="2">
        <v>44288</v>
      </c>
      <c r="B61" s="1">
        <v>0.14563657407407407</v>
      </c>
      <c r="C61" s="1">
        <f t="shared" si="0"/>
        <v>0.14583333333333334</v>
      </c>
      <c r="D61">
        <v>20.61</v>
      </c>
      <c r="E61">
        <v>2.9</v>
      </c>
      <c r="F61">
        <v>0</v>
      </c>
      <c r="G61" s="3">
        <v>-22</v>
      </c>
      <c r="H61" s="3">
        <v>-35</v>
      </c>
      <c r="I61" s="3">
        <v>0.75</v>
      </c>
    </row>
    <row r="62" spans="1:18" x14ac:dyDescent="0.25">
      <c r="A62" s="2">
        <v>44288</v>
      </c>
      <c r="B62" s="1">
        <v>0.14633101851851851</v>
      </c>
      <c r="C62" s="1">
        <f t="shared" si="0"/>
        <v>0.14652777777777778</v>
      </c>
      <c r="D62">
        <v>20.59</v>
      </c>
      <c r="E62">
        <v>2.9</v>
      </c>
      <c r="F62">
        <v>0</v>
      </c>
      <c r="G62" s="3">
        <v>-22</v>
      </c>
      <c r="H62" s="3">
        <v>-34</v>
      </c>
      <c r="I62" s="3">
        <v>0.75</v>
      </c>
    </row>
    <row r="63" spans="1:18" x14ac:dyDescent="0.25">
      <c r="A63" s="2">
        <v>44288</v>
      </c>
      <c r="B63" s="1">
        <v>0.14702546296296296</v>
      </c>
      <c r="C63" s="1">
        <f t="shared" si="0"/>
        <v>0.14722222222222223</v>
      </c>
      <c r="D63">
        <v>20.57</v>
      </c>
      <c r="E63">
        <v>2.9</v>
      </c>
      <c r="F63">
        <v>0</v>
      </c>
      <c r="G63" s="3">
        <v>-23</v>
      </c>
      <c r="H63" s="3">
        <v>-34</v>
      </c>
      <c r="I63" s="3">
        <v>0.75</v>
      </c>
    </row>
    <row r="64" spans="1:18" x14ac:dyDescent="0.25">
      <c r="A64" s="2">
        <v>44288</v>
      </c>
      <c r="B64" s="1">
        <v>0.1477199074074074</v>
      </c>
      <c r="C64" s="1">
        <f t="shared" si="0"/>
        <v>0.14791666666666667</v>
      </c>
      <c r="D64">
        <v>20.55</v>
      </c>
      <c r="E64">
        <v>2.9</v>
      </c>
      <c r="F64">
        <v>0</v>
      </c>
      <c r="G64" s="3">
        <v>-23</v>
      </c>
      <c r="H64" s="3">
        <v>-34</v>
      </c>
      <c r="I64" s="3">
        <v>0.75</v>
      </c>
    </row>
    <row r="65" spans="1:9" x14ac:dyDescent="0.25">
      <c r="A65" s="2">
        <v>44288</v>
      </c>
      <c r="B65" s="1">
        <v>0.14841435185185184</v>
      </c>
      <c r="C65" s="1">
        <f t="shared" si="0"/>
        <v>0.14861111111111111</v>
      </c>
      <c r="D65">
        <v>20.57</v>
      </c>
      <c r="E65">
        <v>2.9</v>
      </c>
      <c r="F65">
        <v>0</v>
      </c>
      <c r="G65" s="3">
        <v>-23</v>
      </c>
      <c r="H65" s="3">
        <v>-34</v>
      </c>
      <c r="I65" s="3">
        <v>0.75</v>
      </c>
    </row>
    <row r="66" spans="1:9" x14ac:dyDescent="0.25">
      <c r="A66" s="2">
        <v>44288</v>
      </c>
      <c r="B66" s="1">
        <v>0.14910879629629628</v>
      </c>
      <c r="C66" s="1">
        <f t="shared" si="0"/>
        <v>0.14930555555555555</v>
      </c>
      <c r="D66">
        <v>20.58</v>
      </c>
      <c r="E66">
        <v>2.9</v>
      </c>
      <c r="F66">
        <v>0</v>
      </c>
      <c r="G66" s="3">
        <v>-23</v>
      </c>
      <c r="H66" s="3">
        <v>-34</v>
      </c>
      <c r="I66" s="3">
        <v>0.75</v>
      </c>
    </row>
    <row r="67" spans="1:9" x14ac:dyDescent="0.25">
      <c r="A67" s="2">
        <v>44288</v>
      </c>
      <c r="B67" s="1">
        <v>0.14980324074074072</v>
      </c>
      <c r="C67" s="1">
        <f t="shared" ref="C67:C130" si="1">IF(B67="","",MROUND(B67,1/60/24))</f>
        <v>0.15</v>
      </c>
      <c r="D67">
        <v>20.58</v>
      </c>
      <c r="E67">
        <v>2.9</v>
      </c>
      <c r="F67">
        <v>0</v>
      </c>
      <c r="G67" s="3">
        <v>-23</v>
      </c>
      <c r="H67" s="3">
        <v>-34</v>
      </c>
      <c r="I67" s="3">
        <v>0.75</v>
      </c>
    </row>
    <row r="68" spans="1:9" x14ac:dyDescent="0.25">
      <c r="A68" s="2">
        <v>44288</v>
      </c>
      <c r="B68" s="1">
        <v>0.15049768518518519</v>
      </c>
      <c r="C68" s="1">
        <f t="shared" si="1"/>
        <v>0.15069444444444444</v>
      </c>
      <c r="D68">
        <v>20.58</v>
      </c>
      <c r="E68">
        <v>2.9</v>
      </c>
      <c r="F68">
        <v>0</v>
      </c>
      <c r="G68" s="3">
        <v>-23</v>
      </c>
      <c r="H68" s="3">
        <v>-33</v>
      </c>
      <c r="I68" s="3">
        <v>0.75</v>
      </c>
    </row>
    <row r="69" spans="1:9" x14ac:dyDescent="0.25">
      <c r="A69" s="2">
        <v>44288</v>
      </c>
      <c r="B69" s="1">
        <v>0.15119212962962963</v>
      </c>
      <c r="C69" s="1">
        <f t="shared" si="1"/>
        <v>0.15138888888888891</v>
      </c>
      <c r="D69">
        <v>20.59</v>
      </c>
      <c r="E69">
        <v>2.9</v>
      </c>
      <c r="F69">
        <v>0</v>
      </c>
      <c r="G69" s="3">
        <v>-24</v>
      </c>
      <c r="H69" s="3">
        <v>-33</v>
      </c>
      <c r="I69" s="3">
        <v>0.75</v>
      </c>
    </row>
    <row r="70" spans="1:9" x14ac:dyDescent="0.25">
      <c r="A70" s="2">
        <v>44288</v>
      </c>
      <c r="B70" s="1">
        <v>0.15188657407407408</v>
      </c>
      <c r="C70" s="1">
        <f t="shared" si="1"/>
        <v>0.15208333333333335</v>
      </c>
      <c r="D70">
        <v>20.61</v>
      </c>
      <c r="E70">
        <v>2.9</v>
      </c>
      <c r="F70">
        <v>0</v>
      </c>
      <c r="G70" s="3">
        <v>-24</v>
      </c>
      <c r="H70" s="3">
        <v>-33</v>
      </c>
      <c r="I70" s="3">
        <v>0.75</v>
      </c>
    </row>
    <row r="71" spans="1:9" x14ac:dyDescent="0.25">
      <c r="A71" s="2">
        <v>44288</v>
      </c>
      <c r="B71" s="1">
        <v>0.15258101851851852</v>
      </c>
      <c r="C71" s="1">
        <f t="shared" si="1"/>
        <v>0.15277777777777779</v>
      </c>
      <c r="D71">
        <v>20.64</v>
      </c>
      <c r="E71">
        <v>2.9</v>
      </c>
      <c r="F71">
        <v>0</v>
      </c>
      <c r="G71" s="3">
        <v>-24</v>
      </c>
      <c r="H71" s="3">
        <v>-33</v>
      </c>
      <c r="I71" s="3">
        <v>0.75</v>
      </c>
    </row>
    <row r="72" spans="1:9" x14ac:dyDescent="0.25">
      <c r="A72" s="2">
        <v>44288</v>
      </c>
      <c r="B72" s="1">
        <v>0.15327546296296296</v>
      </c>
      <c r="C72" s="1">
        <f t="shared" si="1"/>
        <v>0.15347222222222223</v>
      </c>
      <c r="D72">
        <v>20.67</v>
      </c>
      <c r="E72">
        <v>2.5</v>
      </c>
      <c r="F72">
        <v>0</v>
      </c>
      <c r="G72" s="3">
        <v>-24</v>
      </c>
      <c r="H72" s="3">
        <v>-33</v>
      </c>
      <c r="I72" s="3">
        <v>0.75</v>
      </c>
    </row>
    <row r="73" spans="1:9" x14ac:dyDescent="0.25">
      <c r="A73" s="2">
        <v>44288</v>
      </c>
      <c r="B73" s="1">
        <v>0.1539699074074074</v>
      </c>
      <c r="C73" s="1">
        <f t="shared" si="1"/>
        <v>0.15416666666666667</v>
      </c>
      <c r="D73">
        <v>20.68</v>
      </c>
      <c r="E73">
        <v>2.5</v>
      </c>
      <c r="F73">
        <v>0</v>
      </c>
      <c r="G73" s="3">
        <v>-24</v>
      </c>
      <c r="H73" s="3">
        <v>-32</v>
      </c>
      <c r="I73" s="3">
        <v>0.75</v>
      </c>
    </row>
    <row r="74" spans="1:9" x14ac:dyDescent="0.25">
      <c r="A74" s="2">
        <v>44288</v>
      </c>
      <c r="B74" s="1">
        <v>0.15466435185185187</v>
      </c>
      <c r="C74" s="1">
        <f t="shared" si="1"/>
        <v>0.15486111111111112</v>
      </c>
      <c r="D74">
        <v>20.68</v>
      </c>
      <c r="E74">
        <v>2.5</v>
      </c>
      <c r="F74">
        <v>0</v>
      </c>
      <c r="G74" s="3">
        <v>-25</v>
      </c>
      <c r="H74" s="3">
        <v>-32</v>
      </c>
      <c r="I74" s="3">
        <v>0.75</v>
      </c>
    </row>
    <row r="75" spans="1:9" x14ac:dyDescent="0.25">
      <c r="A75" s="2">
        <v>44288</v>
      </c>
      <c r="B75" s="1">
        <v>0.15535879629629631</v>
      </c>
      <c r="C75" s="1">
        <f t="shared" si="1"/>
        <v>0.15555555555555556</v>
      </c>
      <c r="D75">
        <v>20.67</v>
      </c>
      <c r="E75">
        <v>2.5</v>
      </c>
      <c r="F75">
        <v>0</v>
      </c>
      <c r="G75" s="3">
        <v>-25</v>
      </c>
      <c r="H75" s="3">
        <v>-32</v>
      </c>
      <c r="I75" s="3">
        <v>0.75</v>
      </c>
    </row>
    <row r="76" spans="1:9" x14ac:dyDescent="0.25">
      <c r="A76" s="2">
        <v>44288</v>
      </c>
      <c r="B76" s="1">
        <v>0.15605324074074076</v>
      </c>
      <c r="C76" s="1">
        <f t="shared" si="1"/>
        <v>0.15625</v>
      </c>
      <c r="D76">
        <v>20.65</v>
      </c>
      <c r="E76">
        <v>2.5</v>
      </c>
      <c r="F76">
        <v>0</v>
      </c>
      <c r="G76" s="3">
        <v>-25</v>
      </c>
      <c r="H76" s="3">
        <v>-32</v>
      </c>
      <c r="I76" s="3">
        <v>0.75</v>
      </c>
    </row>
    <row r="77" spans="1:9" x14ac:dyDescent="0.25">
      <c r="A77" s="2">
        <v>44288</v>
      </c>
      <c r="B77" s="1">
        <v>0.1567476851851852</v>
      </c>
      <c r="C77" s="1">
        <f t="shared" si="1"/>
        <v>0.15694444444444444</v>
      </c>
      <c r="D77">
        <v>20.63</v>
      </c>
      <c r="E77">
        <v>2.5</v>
      </c>
      <c r="F77">
        <v>0</v>
      </c>
      <c r="G77" s="3">
        <v>-25</v>
      </c>
      <c r="H77" s="3">
        <v>-32</v>
      </c>
      <c r="I77" s="3">
        <v>0.75</v>
      </c>
    </row>
    <row r="78" spans="1:9" x14ac:dyDescent="0.25">
      <c r="A78" s="2">
        <v>44288</v>
      </c>
      <c r="B78" s="1">
        <v>0.15744212962962964</v>
      </c>
      <c r="C78" s="1">
        <f t="shared" si="1"/>
        <v>0.15763888888888888</v>
      </c>
      <c r="D78">
        <v>20.61</v>
      </c>
      <c r="E78">
        <v>2.5</v>
      </c>
      <c r="F78">
        <v>0</v>
      </c>
      <c r="G78" s="3">
        <v>-25</v>
      </c>
      <c r="H78" s="3">
        <v>-31</v>
      </c>
      <c r="I78" s="3">
        <v>0.75</v>
      </c>
    </row>
    <row r="79" spans="1:9" x14ac:dyDescent="0.25">
      <c r="A79" s="2">
        <v>44288</v>
      </c>
      <c r="B79" s="1">
        <v>0.15813657407407408</v>
      </c>
      <c r="C79" s="1">
        <f t="shared" si="1"/>
        <v>0.15833333333333333</v>
      </c>
      <c r="D79">
        <v>20.6</v>
      </c>
      <c r="E79">
        <v>2.5</v>
      </c>
      <c r="F79">
        <v>0</v>
      </c>
      <c r="G79" s="3">
        <v>-25</v>
      </c>
      <c r="H79" s="3">
        <v>-31</v>
      </c>
      <c r="I79" s="3">
        <v>0.75</v>
      </c>
    </row>
    <row r="80" spans="1:9" x14ac:dyDescent="0.25">
      <c r="A80" s="2">
        <v>44288</v>
      </c>
      <c r="B80" s="1">
        <v>0.15883101851851852</v>
      </c>
      <c r="C80" s="1">
        <f t="shared" si="1"/>
        <v>0.1590277777777778</v>
      </c>
      <c r="D80">
        <v>20.59</v>
      </c>
      <c r="E80">
        <v>2.5</v>
      </c>
      <c r="F80">
        <v>0</v>
      </c>
      <c r="G80" s="3">
        <v>-26</v>
      </c>
      <c r="H80" s="3">
        <v>-31</v>
      </c>
      <c r="I80" s="3">
        <v>0.75</v>
      </c>
    </row>
    <row r="81" spans="1:9" x14ac:dyDescent="0.25">
      <c r="A81" s="2">
        <v>44288</v>
      </c>
      <c r="B81" s="1">
        <v>0.15952546296296297</v>
      </c>
      <c r="C81" s="1">
        <f t="shared" si="1"/>
        <v>0.15972222222222224</v>
      </c>
      <c r="D81">
        <v>20.58</v>
      </c>
      <c r="E81">
        <v>2.5</v>
      </c>
      <c r="F81">
        <v>0</v>
      </c>
      <c r="G81" s="3">
        <v>-26</v>
      </c>
      <c r="H81" s="3">
        <v>-31</v>
      </c>
      <c r="I81" s="3">
        <v>0.75</v>
      </c>
    </row>
    <row r="82" spans="1:9" x14ac:dyDescent="0.25">
      <c r="A82" s="2">
        <v>44288</v>
      </c>
      <c r="B82" s="1">
        <v>0.16021990740740741</v>
      </c>
      <c r="C82" s="1">
        <f t="shared" si="1"/>
        <v>0.16041666666666668</v>
      </c>
      <c r="D82">
        <v>20.59</v>
      </c>
      <c r="E82">
        <v>2.5</v>
      </c>
      <c r="F82">
        <v>0</v>
      </c>
      <c r="G82" s="3">
        <v>-26</v>
      </c>
      <c r="H82" s="3">
        <v>-31</v>
      </c>
      <c r="I82" s="3">
        <v>0.75</v>
      </c>
    </row>
    <row r="83" spans="1:9" x14ac:dyDescent="0.25">
      <c r="A83" s="2">
        <v>44288</v>
      </c>
      <c r="B83" s="1">
        <v>0.16091435185185185</v>
      </c>
      <c r="C83" s="1">
        <f t="shared" si="1"/>
        <v>0.16111111111111112</v>
      </c>
      <c r="D83">
        <v>20.61</v>
      </c>
      <c r="E83">
        <v>2.5</v>
      </c>
      <c r="F83">
        <v>0</v>
      </c>
      <c r="G83" s="3">
        <v>-26</v>
      </c>
      <c r="H83" s="3">
        <v>-31</v>
      </c>
      <c r="I83" s="3">
        <v>0.75</v>
      </c>
    </row>
    <row r="84" spans="1:9" x14ac:dyDescent="0.25">
      <c r="A84" s="2">
        <v>44288</v>
      </c>
      <c r="B84" s="1">
        <v>0.16160879629629629</v>
      </c>
      <c r="C84" s="1">
        <f t="shared" si="1"/>
        <v>0.16180555555555556</v>
      </c>
      <c r="D84">
        <v>20.64</v>
      </c>
      <c r="E84">
        <v>2.2000000000000002</v>
      </c>
      <c r="F84">
        <v>0</v>
      </c>
      <c r="G84" s="3">
        <v>-26</v>
      </c>
      <c r="H84" s="3">
        <v>-30</v>
      </c>
      <c r="I84" s="3">
        <v>0.75</v>
      </c>
    </row>
    <row r="85" spans="1:9" x14ac:dyDescent="0.25">
      <c r="C85" s="1" t="str">
        <f t="shared" si="1"/>
        <v/>
      </c>
    </row>
    <row r="86" spans="1:9" x14ac:dyDescent="0.25">
      <c r="C86" s="1" t="str">
        <f t="shared" si="1"/>
        <v/>
      </c>
    </row>
    <row r="87" spans="1:9" x14ac:dyDescent="0.25">
      <c r="C87" s="1" t="str">
        <f t="shared" si="1"/>
        <v/>
      </c>
    </row>
    <row r="88" spans="1:9" x14ac:dyDescent="0.25">
      <c r="C88" s="1" t="str">
        <f t="shared" si="1"/>
        <v/>
      </c>
    </row>
    <row r="89" spans="1:9" x14ac:dyDescent="0.25">
      <c r="C89" s="1" t="str">
        <f t="shared" si="1"/>
        <v/>
      </c>
    </row>
    <row r="90" spans="1:9" x14ac:dyDescent="0.25">
      <c r="C90" s="1" t="str">
        <f t="shared" si="1"/>
        <v/>
      </c>
    </row>
    <row r="91" spans="1:9" x14ac:dyDescent="0.25">
      <c r="C91" s="1" t="str">
        <f t="shared" si="1"/>
        <v/>
      </c>
    </row>
    <row r="92" spans="1:9" x14ac:dyDescent="0.25">
      <c r="C92" s="1" t="str">
        <f t="shared" si="1"/>
        <v/>
      </c>
    </row>
    <row r="93" spans="1:9" x14ac:dyDescent="0.25">
      <c r="C93" s="1" t="str">
        <f t="shared" si="1"/>
        <v/>
      </c>
    </row>
    <row r="94" spans="1:9" x14ac:dyDescent="0.25">
      <c r="C94" s="1" t="str">
        <f t="shared" si="1"/>
        <v/>
      </c>
    </row>
    <row r="95" spans="1:9" x14ac:dyDescent="0.25">
      <c r="C95" s="1" t="str">
        <f t="shared" si="1"/>
        <v/>
      </c>
    </row>
    <row r="96" spans="1:9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2023-03-22T19:40:20Z</dcterms:created>
  <dcterms:modified xsi:type="dcterms:W3CDTF">2023-03-22T19:40:21Z</dcterms:modified>
</cp:coreProperties>
</file>